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uter\Desktop\"/>
    </mc:Choice>
  </mc:AlternateContent>
  <xr:revisionPtr revIDLastSave="0" documentId="13_ncr:1_{A76065A3-3A71-45DE-B110-972CE8CD1041}" xr6:coauthVersionLast="37" xr6:coauthVersionMax="37" xr10:uidLastSave="{00000000-0000-0000-0000-000000000000}"/>
  <bookViews>
    <workbookView xWindow="120" yWindow="150" windowWidth="15255" windowHeight="7935" xr2:uid="{00000000-000D-0000-FFFF-FFFF00000000}"/>
  </bookViews>
  <sheets>
    <sheet name="สังคมศาสตร์" sheetId="1" r:id="rId1"/>
    <sheet name="สังคม(คฤหัสถ์)" sheetId="20" r:id="rId2"/>
    <sheet name="สถิติ 1" sheetId="12" r:id="rId3"/>
    <sheet name="สถิติ 2" sheetId="11" r:id="rId4"/>
  </sheets>
  <definedNames>
    <definedName name="_xlnm.Print_Area" localSheetId="3">'สถิติ 2'!$A$1:$E$17</definedName>
  </definedNames>
  <calcPr calcId="162913"/>
</workbook>
</file>

<file path=xl/calcChain.xml><?xml version="1.0" encoding="utf-8"?>
<calcChain xmlns="http://schemas.openxmlformats.org/spreadsheetml/2006/main">
  <c r="C115" i="12" l="1"/>
  <c r="E47" i="12"/>
  <c r="C9" i="11"/>
  <c r="D9" i="11"/>
  <c r="E8" i="11"/>
  <c r="D115" i="12"/>
  <c r="C35" i="12"/>
  <c r="D123" i="12"/>
  <c r="C123" i="12"/>
  <c r="D70" i="12"/>
  <c r="C70" i="12"/>
  <c r="D58" i="12"/>
  <c r="C58" i="12"/>
  <c r="D35" i="12"/>
  <c r="E35" i="12" s="1"/>
  <c r="E120" i="12"/>
  <c r="E102" i="12"/>
  <c r="E32" i="12"/>
  <c r="E4" i="11"/>
  <c r="E6" i="11"/>
  <c r="E7" i="11"/>
  <c r="E119" i="12"/>
  <c r="E74" i="12"/>
  <c r="E75" i="12"/>
  <c r="E76" i="12"/>
  <c r="E77" i="12"/>
  <c r="E78" i="12"/>
  <c r="E79" i="12"/>
  <c r="E80" i="12"/>
  <c r="E81" i="12"/>
  <c r="E82" i="12"/>
  <c r="E83" i="12"/>
  <c r="E84" i="12"/>
  <c r="E85" i="12"/>
  <c r="E86" i="12"/>
  <c r="E87" i="12"/>
  <c r="E88" i="12"/>
  <c r="E89" i="12"/>
  <c r="E90" i="12"/>
  <c r="E91" i="12"/>
  <c r="E92" i="12"/>
  <c r="E93" i="12"/>
  <c r="E94" i="12"/>
  <c r="E95" i="12"/>
  <c r="E96" i="12"/>
  <c r="E97" i="12"/>
  <c r="E98" i="12"/>
  <c r="E99" i="12"/>
  <c r="E100" i="12"/>
  <c r="E101" i="12"/>
  <c r="E103" i="12"/>
  <c r="E104" i="12"/>
  <c r="E105" i="12"/>
  <c r="E106" i="12"/>
  <c r="E107" i="12"/>
  <c r="E108" i="12"/>
  <c r="E109" i="12"/>
  <c r="E110" i="12"/>
  <c r="E111" i="12"/>
  <c r="E112" i="12"/>
  <c r="E113" i="12"/>
  <c r="E114" i="12"/>
  <c r="E62" i="12"/>
  <c r="E63" i="12"/>
  <c r="E64" i="12"/>
  <c r="E65" i="12"/>
  <c r="E66" i="12"/>
  <c r="E67" i="12"/>
  <c r="E68" i="12"/>
  <c r="E69" i="12"/>
  <c r="E58" i="12"/>
  <c r="E39" i="12"/>
  <c r="E40" i="12"/>
  <c r="E41" i="12"/>
  <c r="E42" i="12"/>
  <c r="E43" i="12"/>
  <c r="E44" i="12"/>
  <c r="E45" i="12"/>
  <c r="E46" i="12"/>
  <c r="E48" i="12"/>
  <c r="E49" i="12"/>
  <c r="E50" i="12"/>
  <c r="E51" i="12"/>
  <c r="E52" i="12"/>
  <c r="E53" i="12"/>
  <c r="E54" i="12"/>
  <c r="E55" i="12"/>
  <c r="E56" i="12"/>
  <c r="E57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3" i="12"/>
  <c r="E34" i="12"/>
  <c r="E123" i="12"/>
  <c r="A1639" i="20"/>
  <c r="A1640" i="20" s="1"/>
  <c r="A1641" i="20" s="1"/>
  <c r="A1642" i="20" s="1"/>
  <c r="A1643" i="20" s="1"/>
  <c r="A1644" i="20" s="1"/>
  <c r="A1645" i="20" s="1"/>
  <c r="A1646" i="20" s="1"/>
  <c r="A1647" i="20" s="1"/>
  <c r="A1648" i="20" s="1"/>
  <c r="A1649" i="20" s="1"/>
  <c r="A1650" i="20" s="1"/>
  <c r="A1651" i="20" s="1"/>
  <c r="A1652" i="20" s="1"/>
  <c r="A1653" i="20" s="1"/>
  <c r="A1654" i="20" s="1"/>
  <c r="A1655" i="20" s="1"/>
  <c r="A1656" i="20" s="1"/>
  <c r="A1657" i="20" s="1"/>
  <c r="A1658" i="20" s="1"/>
  <c r="A1659" i="20" s="1"/>
  <c r="A1660" i="20" s="1"/>
  <c r="A1661" i="20" s="1"/>
  <c r="A1662" i="20" s="1"/>
  <c r="A1663" i="20" s="1"/>
  <c r="A1664" i="20" s="1"/>
  <c r="A1665" i="20" s="1"/>
  <c r="A1666" i="20" s="1"/>
  <c r="A1667" i="20" s="1"/>
  <c r="A1668" i="20" s="1"/>
  <c r="A1669" i="20" s="1"/>
  <c r="A1670" i="20" s="1"/>
  <c r="A1671" i="20" s="1"/>
  <c r="A1672" i="20" s="1"/>
  <c r="A1673" i="20" s="1"/>
  <c r="A1674" i="20" s="1"/>
  <c r="A1675" i="20" s="1"/>
  <c r="A1676" i="20" s="1"/>
  <c r="A1677" i="20" s="1"/>
  <c r="A1678" i="20" s="1"/>
  <c r="A1679" i="20" s="1"/>
  <c r="A1680" i="20" s="1"/>
  <c r="A1681" i="20" s="1"/>
  <c r="A1682" i="20" s="1"/>
  <c r="A1683" i="20" s="1"/>
  <c r="A1684" i="20" s="1"/>
  <c r="A1685" i="20" s="1"/>
  <c r="A1686" i="20" s="1"/>
  <c r="A1687" i="20" s="1"/>
  <c r="A1688" i="20" s="1"/>
  <c r="A1689" i="20" s="1"/>
  <c r="A1690" i="20" s="1"/>
  <c r="A1691" i="20" s="1"/>
  <c r="A1692" i="20" s="1"/>
  <c r="A1693" i="20" s="1"/>
  <c r="A1694" i="20" s="1"/>
  <c r="A1695" i="20" s="1"/>
  <c r="A1696" i="20" s="1"/>
  <c r="A1697" i="20" s="1"/>
  <c r="E70" i="12" l="1"/>
  <c r="E9" i="11"/>
  <c r="E115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Personal</author>
    <author>dtc</author>
  </authors>
  <commentList>
    <comment ref="C684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เปลี่ยนจากสามเณรวิโรจน์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686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dtc:</t>
        </r>
        <r>
          <rPr>
            <sz val="9"/>
            <color indexed="81"/>
            <rFont val="Tahoma"/>
            <family val="2"/>
          </rPr>
          <t xml:space="preserve">
พระสมุห์สงกรานต์   สิริปญฺโญ
เปลี่ยนจากสามเณร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 8 PRO</author>
  </authors>
  <commentList>
    <comment ref="C32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ชื่อสกุลเดิม"นายจักรกฤษณ์  กอคันกลาง"
</t>
        </r>
      </text>
    </comment>
  </commentList>
</comments>
</file>

<file path=xl/sharedStrings.xml><?xml version="1.0" encoding="utf-8"?>
<sst xmlns="http://schemas.openxmlformats.org/spreadsheetml/2006/main" count="8538" uniqueCount="5789">
  <si>
    <t>แก้วกำพล</t>
  </si>
  <si>
    <t xml:space="preserve">พระอธิการไฉน           </t>
  </si>
  <si>
    <t>เถาวัลย์</t>
  </si>
  <si>
    <t>พรรณา</t>
  </si>
  <si>
    <t>นายโกสีย์</t>
  </si>
  <si>
    <t>บุญสม</t>
  </si>
  <si>
    <t>นางสาวน้ำฝน</t>
  </si>
  <si>
    <t>รีสี</t>
  </si>
  <si>
    <t>นางสาวพชิรารัชต์</t>
  </si>
  <si>
    <t>ดวงนคร</t>
  </si>
  <si>
    <t>นางฉัตรตะวัน</t>
  </si>
  <si>
    <t>ไพบูลย์ศิริ</t>
  </si>
  <si>
    <t>นางสาวรัตนาภรณ์</t>
  </si>
  <si>
    <t>กริชทอง</t>
  </si>
  <si>
    <t>นางสาวจิรัญรัตน์</t>
  </si>
  <si>
    <t>เอกพลพิสิฐ</t>
  </si>
  <si>
    <t>นายกิติญากรณ์</t>
  </si>
  <si>
    <t>ศรีรักษ์</t>
  </si>
  <si>
    <t>พุกเจริญ</t>
  </si>
  <si>
    <t>กันหา</t>
  </si>
  <si>
    <t>ก๊กมาศ</t>
  </si>
  <si>
    <t>นายนิรันดิ์</t>
  </si>
  <si>
    <t>นางสุดามาศ</t>
  </si>
  <si>
    <t>คุ่ยเอี่ยม</t>
  </si>
  <si>
    <t>นายไกรสร</t>
  </si>
  <si>
    <t>ศรีวิชัยวงค์</t>
  </si>
  <si>
    <t>นายสมโภชน์</t>
  </si>
  <si>
    <t>เดชคุ้มญาติ</t>
  </si>
  <si>
    <t>นายกฤษณ์</t>
  </si>
  <si>
    <t>แก้วเวชวงศ์</t>
  </si>
  <si>
    <t>นายวัชระชัย</t>
  </si>
  <si>
    <t>หมายมั่น</t>
  </si>
  <si>
    <t>จันทีนอก</t>
  </si>
  <si>
    <t>พระสมหวัง</t>
  </si>
  <si>
    <t>ประสพเงิน</t>
  </si>
  <si>
    <t>พระอุดม</t>
  </si>
  <si>
    <t>ปุณฺณโก</t>
  </si>
  <si>
    <t>มะนาวทอง</t>
  </si>
  <si>
    <t>Phra Malin</t>
  </si>
  <si>
    <t>Rakkittadhammo</t>
  </si>
  <si>
    <t>Chhin</t>
  </si>
  <si>
    <t>พระมหาสุริยะ</t>
  </si>
  <si>
    <t>มทฺทโว</t>
  </si>
  <si>
    <t>มาธรรม</t>
  </si>
  <si>
    <t>พระมหาพิชิต</t>
  </si>
  <si>
    <t>กระแสเทพ</t>
  </si>
  <si>
    <t>สีลเตโช</t>
  </si>
  <si>
    <t>พูนสวาย</t>
  </si>
  <si>
    <t>พระเกษม</t>
  </si>
  <si>
    <t>ตู้สระเกษ</t>
  </si>
  <si>
    <t>พระธีรวัช</t>
  </si>
  <si>
    <t>อนามโย</t>
  </si>
  <si>
    <t>หมั่นสระเกษ</t>
  </si>
  <si>
    <t>อติสโย</t>
  </si>
  <si>
    <t>ดีดพินรัมย์</t>
  </si>
  <si>
    <t>สามเณรสายชล</t>
  </si>
  <si>
    <t>เขมวีโร</t>
  </si>
  <si>
    <t>ถนนนา</t>
  </si>
  <si>
    <t>พระสุรสิทธิ์</t>
  </si>
  <si>
    <t>มหพฺพโล</t>
  </si>
  <si>
    <t>ชินพิมาย</t>
  </si>
  <si>
    <t>พระสุขสัญ</t>
  </si>
  <si>
    <t>สุขกาโม</t>
  </si>
  <si>
    <t>สำนักนิตย์</t>
  </si>
  <si>
    <t>พระปรเมศ</t>
  </si>
  <si>
    <t>รตินฺธโร</t>
  </si>
  <si>
    <t>สำเรืองฤทธิ์</t>
  </si>
  <si>
    <t>พระนพรัตน์</t>
  </si>
  <si>
    <t>นนฺทสาโร</t>
  </si>
  <si>
    <t>บ่าพันดุง</t>
  </si>
  <si>
    <t>พระศรราม</t>
  </si>
  <si>
    <t>ฉิมผึ่ง</t>
  </si>
  <si>
    <t>พระอนุวัฒน์</t>
  </si>
  <si>
    <t>อมรทตฺโต</t>
  </si>
  <si>
    <t>ทองกระโทก</t>
  </si>
  <si>
    <t>สามเณรสังเวียน</t>
  </si>
  <si>
    <t>ปัดตายะโส</t>
  </si>
  <si>
    <t>สามเณรโกวิทย์</t>
  </si>
  <si>
    <t>คำลา</t>
  </si>
  <si>
    <t>PhraSotra</t>
  </si>
  <si>
    <t>Khemabandito</t>
  </si>
  <si>
    <t>Sun</t>
  </si>
  <si>
    <t>พระปฤษฎี</t>
  </si>
  <si>
    <t>มูลมี</t>
  </si>
  <si>
    <t>พระลพน</t>
  </si>
  <si>
    <t>ทองภักดี</t>
  </si>
  <si>
    <t>พระมหาสมฤทธิ์</t>
  </si>
  <si>
    <t>ชยนฺโต</t>
  </si>
  <si>
    <t>โกสุม</t>
  </si>
  <si>
    <t>สามเณรฉัตรชัย</t>
  </si>
  <si>
    <t>ใกล้ชิด</t>
  </si>
  <si>
    <t>พระประสิทธิชัย</t>
  </si>
  <si>
    <t>สุนทราภรณ์</t>
  </si>
  <si>
    <t>สุเมธโส</t>
  </si>
  <si>
    <t>สุนาวงค์</t>
  </si>
  <si>
    <t>พระพงศธร</t>
  </si>
  <si>
    <t>เขมจารี</t>
  </si>
  <si>
    <t>คธาวุธ</t>
  </si>
  <si>
    <t>พระไพรัช</t>
  </si>
  <si>
    <t>พุทฺธิสาโร</t>
  </si>
  <si>
    <t>โพธิ์ประพาสทอง</t>
  </si>
  <si>
    <t>ขอรสกลาง</t>
  </si>
  <si>
    <t>พระอธิการผอม</t>
  </si>
  <si>
    <t>ดาวเรรัมย์</t>
  </si>
  <si>
    <t>พุดจันทึก</t>
  </si>
  <si>
    <t>พระครูอุดมบุญญาภิรักษ์</t>
  </si>
  <si>
    <t>โหมขุนทด</t>
  </si>
  <si>
    <t>พระครูถาวรธรรมานุศาสตร์</t>
  </si>
  <si>
    <t>นัดสันเทียะ</t>
  </si>
  <si>
    <t>พระอธิการญาณเทพ</t>
  </si>
  <si>
    <t>พรหมประดิษฐ์</t>
  </si>
  <si>
    <t>พระสุนทร</t>
  </si>
  <si>
    <t>สุนฺทรจิตฺโต</t>
  </si>
  <si>
    <t>ขจีจิตร</t>
  </si>
  <si>
    <t>พระวัชระ</t>
  </si>
  <si>
    <t>จิรวํโส</t>
  </si>
  <si>
    <t>อินนอก</t>
  </si>
  <si>
    <t>พระเชิดศักดิ์</t>
  </si>
  <si>
    <t>กรวยสวัสดิ์</t>
  </si>
  <si>
    <t>พระอธิการอธิพงศ์</t>
  </si>
  <si>
    <t>โพคาสี</t>
  </si>
  <si>
    <t>พระอธิการเสาร์</t>
  </si>
  <si>
    <t>หลุนบูชา</t>
  </si>
  <si>
    <t>พระหนูพาน</t>
  </si>
  <si>
    <t>เจียกสูงเนิน</t>
  </si>
  <si>
    <t>พระมหานิวัติ</t>
  </si>
  <si>
    <t>สร้อยสูงเนิน</t>
  </si>
  <si>
    <t>พระครูใบฎีกานิคม</t>
  </si>
  <si>
    <t>วงศรีละคร</t>
  </si>
  <si>
    <t>พระคมกฤช</t>
  </si>
  <si>
    <t>มุ่งกอดกลาง</t>
  </si>
  <si>
    <t>บุระ</t>
  </si>
  <si>
    <t>ไชยอิน</t>
  </si>
  <si>
    <t>เทพมณี</t>
  </si>
  <si>
    <t>รัตนพงศ์</t>
  </si>
  <si>
    <t>นางสาวพัชรี</t>
  </si>
  <si>
    <t>ไหมสุข</t>
  </si>
  <si>
    <t>นางนิภาวรรณ</t>
  </si>
  <si>
    <t>แก้วมรกต</t>
  </si>
  <si>
    <t xml:space="preserve">นายสง่า   </t>
  </si>
  <si>
    <t>ทองประไพ</t>
  </si>
  <si>
    <t xml:space="preserve">นายอนุชา </t>
  </si>
  <si>
    <t>สมมารถ</t>
  </si>
  <si>
    <t xml:space="preserve">สิบตำรวจเอกนพพร  </t>
  </si>
  <si>
    <t>พูลกิจ</t>
  </si>
  <si>
    <t>จ่าสิบตรีภาคิน</t>
  </si>
  <si>
    <t>จันทร์ทอง</t>
  </si>
  <si>
    <t xml:space="preserve">นายยุทธนา  </t>
  </si>
  <si>
    <t>สุภากาญจน์</t>
  </si>
  <si>
    <t>นางโสภานนท์</t>
  </si>
  <si>
    <t>รักสงค์</t>
  </si>
  <si>
    <t>นายจิรศักดิ์</t>
  </si>
  <si>
    <t>มากเพ็ชรศรี</t>
  </si>
  <si>
    <t>กาญจนาลังการ</t>
  </si>
  <si>
    <t>นางสาวพรรณธิมา</t>
  </si>
  <si>
    <t>ไชยสงคราม</t>
  </si>
  <si>
    <t>นางวรรณี</t>
  </si>
  <si>
    <t>นางมนพร</t>
  </si>
  <si>
    <t>พรมสร</t>
  </si>
  <si>
    <t>นายวิสวัช</t>
  </si>
  <si>
    <t>ตรีไวย</t>
  </si>
  <si>
    <t xml:space="preserve"> สิบตำรวจเอกวิทวัส</t>
  </si>
  <si>
    <t>นางสาวเสาวรส</t>
  </si>
  <si>
    <t>สังข์ประเสริฐ</t>
  </si>
  <si>
    <t>พุฒพงษ์</t>
  </si>
  <si>
    <t>นายพิสิษฐ์</t>
  </si>
  <si>
    <t>ชนะสงคราม</t>
  </si>
  <si>
    <t xml:space="preserve">นายชนกฤดิ  </t>
  </si>
  <si>
    <t>จากระโนต</t>
  </si>
  <si>
    <t>โกศัยยะ</t>
  </si>
  <si>
    <t>นายชาญณรงค์</t>
  </si>
  <si>
    <t>ทองแกมแก้ว</t>
  </si>
  <si>
    <t>กังเส้ง</t>
  </si>
  <si>
    <t>นางสาวณัฐกานต์</t>
  </si>
  <si>
    <t>คงพึ่ง</t>
  </si>
  <si>
    <t>นางสาวนฤมล</t>
  </si>
  <si>
    <t>ศิริเลิศ</t>
  </si>
  <si>
    <t xml:space="preserve">นายนอง </t>
  </si>
  <si>
    <t>อินสว่าง</t>
  </si>
  <si>
    <t>พุ่มขจร</t>
  </si>
  <si>
    <t xml:space="preserve">นางสาวผาณิต </t>
  </si>
  <si>
    <t>อังคประเสริฐกุล</t>
  </si>
  <si>
    <t>นางสาวเกศมณี</t>
  </si>
  <si>
    <t>สิริโรจน์บริรักษ์</t>
  </si>
  <si>
    <t xml:space="preserve">นางสาวณัฐมน </t>
  </si>
  <si>
    <t>กรอบทอง</t>
  </si>
  <si>
    <t>นายเจตนันท์</t>
  </si>
  <si>
    <t>ปิยะสนธิ</t>
  </si>
  <si>
    <t>นางสาวจารุณี</t>
  </si>
  <si>
    <t xml:space="preserve">นายธุวานนท์ </t>
  </si>
  <si>
    <t xml:space="preserve">แดงตาด </t>
  </si>
  <si>
    <t>นางสาวนันทรัตน์</t>
  </si>
  <si>
    <t>ฉิมบ้านไร่</t>
  </si>
  <si>
    <t>นางสาวนิศารัตน์</t>
  </si>
  <si>
    <t>จีนเกา</t>
  </si>
  <si>
    <t xml:space="preserve">นางสาววาสนา </t>
  </si>
  <si>
    <t>ทองทวีภรณ์</t>
  </si>
  <si>
    <t>นางสาวจตุพร</t>
  </si>
  <si>
    <t>ใจพรหม</t>
  </si>
  <si>
    <t xml:space="preserve">นายพรศักดิ์ </t>
  </si>
  <si>
    <t>นายพิภัช</t>
  </si>
  <si>
    <t>สิทธิศักดิ์</t>
  </si>
  <si>
    <t>ดาบตำรวจมูฮำมัด</t>
  </si>
  <si>
    <t>ฮะซา</t>
  </si>
  <si>
    <t>นายอับดุลฆอนี</t>
  </si>
  <si>
    <t>สาแม</t>
  </si>
  <si>
    <t>นายมันโซดร์</t>
  </si>
  <si>
    <t>สุหลง</t>
  </si>
  <si>
    <t>นายธำมรงค์</t>
  </si>
  <si>
    <t>แขวงเพ็ชรแก้ว</t>
  </si>
  <si>
    <t>นายชยันต์</t>
  </si>
  <si>
    <t>แก้วบุษบา</t>
  </si>
  <si>
    <t>นายอิบรอเฮม</t>
  </si>
  <si>
    <t>สังข์จันทร์</t>
  </si>
  <si>
    <t>นายสรรมาน</t>
  </si>
  <si>
    <t>หมัดเหล็ม</t>
  </si>
  <si>
    <t>นายปะกรูรอซิ</t>
  </si>
  <si>
    <t>ปิเต๊ะ</t>
  </si>
  <si>
    <t>นายเปาะสู</t>
  </si>
  <si>
    <t>แวนิ</t>
  </si>
  <si>
    <t>นายมะซอบรี</t>
  </si>
  <si>
    <t>เบ็ญเจะอุมา</t>
  </si>
  <si>
    <t>นายสะมาแอ</t>
  </si>
  <si>
    <t>อีสอปูเต๊ะ</t>
  </si>
  <si>
    <t>ทองใบ</t>
  </si>
  <si>
    <t>นายสมบัติ</t>
  </si>
  <si>
    <t>มานันตา</t>
  </si>
  <si>
    <t>นางรุ่งลาวัลย์</t>
  </si>
  <si>
    <t>เตชะอุด</t>
  </si>
  <si>
    <t>นายนิวัติชัย</t>
  </si>
  <si>
    <t>เครือฟู</t>
  </si>
  <si>
    <t>นางวาสนา</t>
  </si>
  <si>
    <t>ยศบุญเรือง</t>
  </si>
  <si>
    <t>นางสาวสุพรรณ์</t>
  </si>
  <si>
    <t>อุดสมใจ</t>
  </si>
  <si>
    <t>นางสาวอนุสรา</t>
  </si>
  <si>
    <t>กลิ่นมาลา</t>
  </si>
  <si>
    <t>นางเพลินจันทร์</t>
  </si>
  <si>
    <t>คำดวงทิพย์</t>
  </si>
  <si>
    <t>นางระพีพรรณ</t>
  </si>
  <si>
    <t>เป็งบังวัน</t>
  </si>
  <si>
    <t>นางละออ</t>
  </si>
  <si>
    <t>เพ็งสระเกษ</t>
  </si>
  <si>
    <t>นายสมชาย</t>
  </si>
  <si>
    <t>นางสาวชุติมา</t>
  </si>
  <si>
    <t>มาศธนานันต์</t>
  </si>
  <si>
    <t>นางปาริชาติ</t>
  </si>
  <si>
    <t>สาแล๊ะ</t>
  </si>
  <si>
    <t>นางสายหยุด</t>
  </si>
  <si>
    <t>ใหม่เมืองมูล</t>
  </si>
  <si>
    <t>นางสาวบัวซอน</t>
  </si>
  <si>
    <t>ปาสิงห์</t>
  </si>
  <si>
    <t>ขัดฝั้น</t>
  </si>
  <si>
    <t>นายธนา</t>
  </si>
  <si>
    <t>แก้วนิล</t>
  </si>
  <si>
    <t>นางสาวศรีมาย</t>
  </si>
  <si>
    <t>ตุ้ยวงศ์ษา</t>
  </si>
  <si>
    <t>นางสาวอรุณโรจน์</t>
  </si>
  <si>
    <t>สุขอ่ำ</t>
  </si>
  <si>
    <t>นายครองฤทธิ์</t>
  </si>
  <si>
    <t>อ้วนใส</t>
  </si>
  <si>
    <t>นางสุวล</t>
  </si>
  <si>
    <t>มาธุระ</t>
  </si>
  <si>
    <t>นางอัจฉรา</t>
  </si>
  <si>
    <t>เครือแก้ว</t>
  </si>
  <si>
    <t>นางสาวปริญญา</t>
  </si>
  <si>
    <t>ตุทาโน</t>
  </si>
  <si>
    <t xml:space="preserve">มี  F </t>
  </si>
  <si>
    <t>นางสาวญาณิศา</t>
  </si>
  <si>
    <t>เผ่าฟู</t>
  </si>
  <si>
    <t>นางพัชรินทร์</t>
  </si>
  <si>
    <t>ถูกจิต</t>
  </si>
  <si>
    <t>นางฟองเพียร</t>
  </si>
  <si>
    <t>อภัยกาวี</t>
  </si>
  <si>
    <t>นายวรสันต์</t>
  </si>
  <si>
    <t>เพ็ชรสุวรรณ</t>
  </si>
  <si>
    <t>นางสาวดรุณี</t>
  </si>
  <si>
    <t>แสนสมรส</t>
  </si>
  <si>
    <t>นางสาวนภาพร</t>
  </si>
  <si>
    <t>ไชยสาร</t>
  </si>
  <si>
    <t>นางอุ่นใจ</t>
  </si>
  <si>
    <t>ปวงแก้ว</t>
  </si>
  <si>
    <t>สิบเอกสมบูรณ์</t>
  </si>
  <si>
    <t>คมจริง</t>
  </si>
  <si>
    <t>นายเหมันต์</t>
  </si>
  <si>
    <t>จันทร์ยศ</t>
  </si>
  <si>
    <t>นายรุ่งปรีชา</t>
  </si>
  <si>
    <t>ภาระจำ</t>
  </si>
  <si>
    <t>นายสมพล</t>
  </si>
  <si>
    <t>คำปันนา</t>
  </si>
  <si>
    <t>พระจักรพงศ์</t>
  </si>
  <si>
    <t>ตั๋นคำหล้า</t>
  </si>
  <si>
    <t>จนฺทโสภี</t>
  </si>
  <si>
    <t>ฉัตรปิงฮาว</t>
  </si>
  <si>
    <t>พระทศพล</t>
  </si>
  <si>
    <t>ทสพโล</t>
  </si>
  <si>
    <t>จินดา</t>
  </si>
  <si>
    <t>พระมหาเสาร์คำ</t>
  </si>
  <si>
    <t>ลองใจคำ</t>
  </si>
  <si>
    <t>สามเณรชูเกียรติ</t>
  </si>
  <si>
    <t>ใจคำลือ</t>
  </si>
  <si>
    <t>พระเกรียงศักดิ์</t>
  </si>
  <si>
    <t>เรือนสอน</t>
  </si>
  <si>
    <t>พระณัฐวุฒิ</t>
  </si>
  <si>
    <t>ช่างประดิษฐ์</t>
  </si>
  <si>
    <t>นางภัณฑิรา</t>
  </si>
  <si>
    <t>วิวัชรโกเศศ</t>
  </si>
  <si>
    <t>ร้อยตำรวจโทธราดล</t>
  </si>
  <si>
    <t>ไชยแรง</t>
  </si>
  <si>
    <t>นางสาวชลิดา</t>
  </si>
  <si>
    <t>แก้วยอดหล้า</t>
  </si>
  <si>
    <t>สืบอ่ำ</t>
  </si>
  <si>
    <t xml:space="preserve">นายนนทกร  </t>
  </si>
  <si>
    <t>เขมจาโร</t>
  </si>
  <si>
    <t>ศรีจันทร์</t>
  </si>
  <si>
    <t>อุราแก้ว</t>
  </si>
  <si>
    <t>ขอผลกลาง</t>
  </si>
  <si>
    <t>นายสุนทร</t>
  </si>
  <si>
    <t>ผุยครบุรี</t>
  </si>
  <si>
    <t>นายภานรินทร์</t>
  </si>
  <si>
    <t>ไชยเอิก</t>
  </si>
  <si>
    <t>แก่นจันทร์กุลธร</t>
  </si>
  <si>
    <t>นายสิรภพ</t>
  </si>
  <si>
    <t>ชุมพลสุรพัฒน์</t>
  </si>
  <si>
    <t>นายศุภชัย</t>
  </si>
  <si>
    <t>ปานมนต์</t>
  </si>
  <si>
    <t>นางสาวเกศารัตน์</t>
  </si>
  <si>
    <t>ทองมอญ</t>
  </si>
  <si>
    <t>นายอมรเทพ</t>
  </si>
  <si>
    <t>โอนสันเทียะ</t>
  </si>
  <si>
    <t>นายณัฐพล</t>
  </si>
  <si>
    <t>สำราญสุข</t>
  </si>
  <si>
    <t>สิบเอกศักดามล</t>
  </si>
  <si>
    <t>นาคทน</t>
  </si>
  <si>
    <t>นายสุระชาตรี</t>
  </si>
  <si>
    <t>ปล้องสูงเนิน</t>
  </si>
  <si>
    <t>นายพุฒิกร</t>
  </si>
  <si>
    <t>แสงเกษ</t>
  </si>
  <si>
    <t>นางสาวยุพิณ</t>
  </si>
  <si>
    <t>อุทยารักษ์</t>
  </si>
  <si>
    <t>นางภัทรภรณ์</t>
  </si>
  <si>
    <t>นายเรืองรุจน์</t>
  </si>
  <si>
    <t>ทองนาคมะดัน</t>
  </si>
  <si>
    <t>นางกัญญาภัค</t>
  </si>
  <si>
    <t>เลิศพงษ์</t>
  </si>
  <si>
    <t>นางสาวดวงพร</t>
  </si>
  <si>
    <t>พันธ์สง่า</t>
  </si>
  <si>
    <t>นางวิมลรัตน์</t>
  </si>
  <si>
    <t>รัตนชูวงศ์</t>
  </si>
  <si>
    <t>นางสาวสุธาสินี</t>
  </si>
  <si>
    <t>เฉยกระโทก</t>
  </si>
  <si>
    <t>นางสาวสุมิตตา</t>
  </si>
  <si>
    <t>ระเมียดดี</t>
  </si>
  <si>
    <t>นายธรรมศักดิ์</t>
  </si>
  <si>
    <t>รักษาสุวรรณ</t>
  </si>
  <si>
    <t>นางภาวิณี</t>
  </si>
  <si>
    <t>วิทยกิตติกุล</t>
  </si>
  <si>
    <t>นางสาวนงคราญ</t>
  </si>
  <si>
    <t>นนท์พละ</t>
  </si>
  <si>
    <t>นายจีราพัฒน์</t>
  </si>
  <si>
    <t xml:space="preserve">นายเอกพงศ์    </t>
  </si>
  <si>
    <t>ลือโฮ้ง</t>
  </si>
  <si>
    <t xml:space="preserve">นางสาวรมิดา    </t>
  </si>
  <si>
    <t>คนบุญ</t>
  </si>
  <si>
    <t xml:space="preserve">นายธีรพงศ์    </t>
  </si>
  <si>
    <t>ทุ่งสง</t>
  </si>
  <si>
    <t xml:space="preserve">นายฤทธิชัย    </t>
  </si>
  <si>
    <t>ไตรโพธา</t>
  </si>
  <si>
    <t xml:space="preserve">นายธารินทร์    </t>
  </si>
  <si>
    <t xml:space="preserve">นายวุฒิพงษ์    </t>
  </si>
  <si>
    <t>วงค์สอ</t>
  </si>
  <si>
    <t xml:space="preserve"> นายธานี  </t>
  </si>
  <si>
    <t>พลราชม</t>
  </si>
  <si>
    <t>พระศิริชัย</t>
  </si>
  <si>
    <t>พระธวัช</t>
  </si>
  <si>
    <t xml:space="preserve">ธีรวํโส </t>
  </si>
  <si>
    <t>พระเอกพันธ์</t>
  </si>
  <si>
    <t>นายนิพนธ์</t>
  </si>
  <si>
    <t>หน่วยวิทยบริการจังหวัดจันทบุรี</t>
  </si>
  <si>
    <t>พระอธิการธรรมจักร์</t>
  </si>
  <si>
    <t>รตนโชโต</t>
  </si>
  <si>
    <t>งามเลี่ยม</t>
  </si>
  <si>
    <t>มุนิวํโส</t>
  </si>
  <si>
    <t>พุทฺธเสน</t>
  </si>
  <si>
    <t>พระสุพร</t>
  </si>
  <si>
    <t>ปมุตฺตโร</t>
  </si>
  <si>
    <t>พิลาดี</t>
  </si>
  <si>
    <t>พระครูขันติธรรมสโมธาน</t>
  </si>
  <si>
    <t>ดวงดีแก้ว</t>
  </si>
  <si>
    <t>พระอธิการประวิทย์</t>
  </si>
  <si>
    <t>อุปภาค</t>
  </si>
  <si>
    <t>พระนภพล</t>
  </si>
  <si>
    <t>กุสโล</t>
  </si>
  <si>
    <t>สนเถ็ง</t>
  </si>
  <si>
    <t>พระอธิการยอดชาย</t>
  </si>
  <si>
    <t>ทับทิมทอง</t>
  </si>
  <si>
    <t>พระสมุห์ณรงค์</t>
  </si>
  <si>
    <t>ศรีไพเราะ</t>
  </si>
  <si>
    <t>สุวรรณรัตน์</t>
  </si>
  <si>
    <t xml:space="preserve"> หน่วยวิทยบริการวัดหงษ์ประดิษฐาราม  จังหวัดสงขลา</t>
  </si>
  <si>
    <t>สาขาวิชารัฐศาสตร์  เอกการปกครอง</t>
  </si>
  <si>
    <t>สามเณรธีระพัฒน์</t>
  </si>
  <si>
    <t>ทับไทร</t>
  </si>
  <si>
    <t>Phra Bishnu</t>
  </si>
  <si>
    <t>Aruno</t>
  </si>
  <si>
    <t>Chaudhary</t>
  </si>
  <si>
    <t>พระประวัติ</t>
  </si>
  <si>
    <t>ซิ่นช่วย</t>
  </si>
  <si>
    <t>ศรีเทพ</t>
  </si>
  <si>
    <t>นางสาววนิดา</t>
  </si>
  <si>
    <t>เหมือนจันทร์</t>
  </si>
  <si>
    <t xml:space="preserve"> ดาบตำรวจมณเฑียร</t>
  </si>
  <si>
    <t>สังคหะ</t>
  </si>
  <si>
    <t xml:space="preserve">ดาบตำรวจสมชาย </t>
  </si>
  <si>
    <t>สุวรรณสะอาด</t>
  </si>
  <si>
    <t>ร้อยตำรวจตรีเจริญ</t>
  </si>
  <si>
    <t>แก้วมณี</t>
  </si>
  <si>
    <t>นางภัณฑิลา</t>
  </si>
  <si>
    <t>จ่าสิบเอก ปริญญา</t>
  </si>
  <si>
    <t>นายศรายุทธ</t>
  </si>
  <si>
    <t>นักสวน</t>
  </si>
  <si>
    <t>นางสาวอุทุมพร</t>
  </si>
  <si>
    <t>กติกาโชคสกุล</t>
  </si>
  <si>
    <t>นางวนิดา</t>
  </si>
  <si>
    <t>ป้อมฝั้น</t>
  </si>
  <si>
    <t>นางปราณี</t>
  </si>
  <si>
    <t>นายนันทวุฒิ</t>
  </si>
  <si>
    <t>เทพวรรณ</t>
  </si>
  <si>
    <t>นายศรีเดช</t>
  </si>
  <si>
    <t>ทินนา</t>
  </si>
  <si>
    <t>นางสาวอำพรรณ</t>
  </si>
  <si>
    <t>กาทอง</t>
  </si>
  <si>
    <t>นายอภิโชติ</t>
  </si>
  <si>
    <t>สายคำปัน</t>
  </si>
  <si>
    <t>นางแสงหล้า</t>
  </si>
  <si>
    <t>บุญเรือง</t>
  </si>
  <si>
    <t>นายเศวต</t>
  </si>
  <si>
    <t>ธิวงศ์</t>
  </si>
  <si>
    <t>นางสาวแสงระวี</t>
  </si>
  <si>
    <t>อุ่นเป็ง</t>
  </si>
  <si>
    <t>นายนพเกล้า</t>
  </si>
  <si>
    <t>พรหมวิชัย</t>
  </si>
  <si>
    <t>นางสาวสุณิสา</t>
  </si>
  <si>
    <t>จิตนารี</t>
  </si>
  <si>
    <t>นายนพพร</t>
  </si>
  <si>
    <t>สร้อยสังวาลย์</t>
  </si>
  <si>
    <t>นายเพิก</t>
  </si>
  <si>
    <t>ไทยเหนือ</t>
  </si>
  <si>
    <t>นายศรัณยู</t>
  </si>
  <si>
    <t>นางวันเพ็ญ</t>
  </si>
  <si>
    <t>ม่านมุงศิลป์</t>
  </si>
  <si>
    <t>นางสาวพวงผกา</t>
  </si>
  <si>
    <t>ปิงเมือง</t>
  </si>
  <si>
    <t>นางสาวจามจุรี</t>
  </si>
  <si>
    <t>โตสุวรรณ</t>
  </si>
  <si>
    <t>นายนพรัตน์</t>
  </si>
  <si>
    <t>จ่าสิบตำรวจวสันต์</t>
  </si>
  <si>
    <t>พรหมโลก</t>
  </si>
  <si>
    <t>นายวิเวส</t>
  </si>
  <si>
    <t>นางนิกร</t>
  </si>
  <si>
    <t>ยศกล้า</t>
  </si>
  <si>
    <t>มาดี</t>
  </si>
  <si>
    <t>นายวิทยา</t>
  </si>
  <si>
    <t>วงศ์มา</t>
  </si>
  <si>
    <t>นางสาวอังคณา</t>
  </si>
  <si>
    <t>สมควร</t>
  </si>
  <si>
    <t>นางรุ่งทิพย์</t>
  </si>
  <si>
    <t>จับดี</t>
  </si>
  <si>
    <t>หน่วยวิทยบริการวัดหมอนไม้ จ.อุตรดิตถ์</t>
  </si>
  <si>
    <t>หน่วยวิทยบริการวัดบรมธาตุ จ.กำแพงเพชร</t>
  </si>
  <si>
    <t>หน่วยวิทยบริการวัดพฤกษวันโชติการาม จ.พิจิตร</t>
  </si>
  <si>
    <t>หน่วยวิทยบริการวัดป่าเลไลยก์ จ.สุพรรณบุรี</t>
  </si>
  <si>
    <t>ห้องเรียนวัดพิกุลทอง จ.สิงห์บุรี</t>
  </si>
  <si>
    <t xml:space="preserve">พระสมชาย  </t>
  </si>
  <si>
    <t>พระอธิการฤทธิ์สมร</t>
  </si>
  <si>
    <t>ยะวงศรี</t>
  </si>
  <si>
    <t>พระสวัสดิ์</t>
  </si>
  <si>
    <t>โประวะ</t>
  </si>
  <si>
    <t>พระสุวิชชา</t>
  </si>
  <si>
    <t>กิตฺติคุโณ</t>
  </si>
  <si>
    <t>พนมศิริ</t>
  </si>
  <si>
    <t xml:space="preserve">พระพงษ์พัฒน์  </t>
  </si>
  <si>
    <t>พลสุวรรณ์</t>
  </si>
  <si>
    <t>Phra Sounthone</t>
  </si>
  <si>
    <t>Sattatigo</t>
  </si>
  <si>
    <t>Vonelayvanh</t>
  </si>
  <si>
    <t>พระสุรชัย</t>
  </si>
  <si>
    <t>มาลัยไธสง</t>
  </si>
  <si>
    <t xml:space="preserve">พระเสรี  </t>
  </si>
  <si>
    <t>สุธา</t>
  </si>
  <si>
    <t xml:space="preserve">สามเณรชัยวัฒน์ </t>
  </si>
  <si>
    <t>ก่องขันธ์</t>
  </si>
  <si>
    <t xml:space="preserve">พระมหาประภาส  </t>
  </si>
  <si>
    <t>วงศ์ประชุม</t>
  </si>
  <si>
    <t xml:space="preserve">สามเณรมานะชัย  </t>
  </si>
  <si>
    <t>สีลวํโส</t>
  </si>
  <si>
    <t xml:space="preserve">สาขาวิชา รัฐศาสตร์  วิชาเอกการบริหารรัฐกิจ     </t>
  </si>
  <si>
    <t>พระพูนศักดิ์</t>
  </si>
  <si>
    <t>พระมหาธีรวัฒน์</t>
  </si>
  <si>
    <t>รตนธิติ</t>
  </si>
  <si>
    <t>รัตนาแพง</t>
  </si>
  <si>
    <t>พิมโคตร</t>
  </si>
  <si>
    <t xml:space="preserve"> พระเด็จ</t>
  </si>
  <si>
    <t>บุตรดี</t>
  </si>
  <si>
    <t xml:space="preserve"> พระจักรี</t>
  </si>
  <si>
    <t>แดงโสภา</t>
  </si>
  <si>
    <t xml:space="preserve"> Phra Mean</t>
  </si>
  <si>
    <t xml:space="preserve"> Kamperayano</t>
  </si>
  <si>
    <t xml:space="preserve"> พระประทัยวุธ  </t>
  </si>
  <si>
    <t>อิสฺสรธมฺโม</t>
  </si>
  <si>
    <t>ชนะมี</t>
  </si>
  <si>
    <t xml:space="preserve"> พระพินิจกรณ์ </t>
  </si>
  <si>
    <t>สันวิลาศ</t>
  </si>
  <si>
    <t xml:space="preserve"> พระพินัย </t>
  </si>
  <si>
    <t>นนฺโท</t>
  </si>
  <si>
    <t>เมียะแก้ว</t>
  </si>
  <si>
    <t xml:space="preserve"> พระณัฐวุฒิ  </t>
  </si>
  <si>
    <t>สัมพันธ์เพ็ง</t>
  </si>
  <si>
    <t xml:space="preserve"> พระรัชชานนท์</t>
  </si>
  <si>
    <t>กรเศษ</t>
  </si>
  <si>
    <t xml:space="preserve"> Phra Senghak </t>
  </si>
  <si>
    <t>พวงเพชร</t>
  </si>
  <si>
    <t>ยืนนาน</t>
  </si>
  <si>
    <t>พฺรหฺมสโร</t>
  </si>
  <si>
    <t>จันทนันท์</t>
  </si>
  <si>
    <t>พระระพิน</t>
  </si>
  <si>
    <t>วงศ์พรมมา</t>
  </si>
  <si>
    <t>พระนิรุติ์</t>
  </si>
  <si>
    <t>สุทฺธิพนฺโธ</t>
  </si>
  <si>
    <t>ตาตะคุ</t>
  </si>
  <si>
    <t>พระมหาวิชิต</t>
  </si>
  <si>
    <t>ถุงน้ำคำ</t>
  </si>
  <si>
    <t>พันโน</t>
  </si>
  <si>
    <t xml:space="preserve">ว่าที่ร.ต.อดิศักดิ์  </t>
  </si>
  <si>
    <t>ศรีรักษา</t>
  </si>
  <si>
    <t>นายทองพูล</t>
  </si>
  <si>
    <t>คุณาวัฒน์</t>
  </si>
  <si>
    <t>นายวิเชียร</t>
  </si>
  <si>
    <t xml:space="preserve">นายชูเกียรติ </t>
  </si>
  <si>
    <t>พรมดวงดี</t>
  </si>
  <si>
    <t xml:space="preserve">นางพิศมัย  </t>
  </si>
  <si>
    <t>คะศรีทอง</t>
  </si>
  <si>
    <t xml:space="preserve">นางสาวสิรินภรณ์ </t>
  </si>
  <si>
    <t>โพธิบึงกาฬ</t>
  </si>
  <si>
    <t xml:space="preserve">นายอานันท์  </t>
  </si>
  <si>
    <t>คำภาหลอย</t>
  </si>
  <si>
    <t>โรมา</t>
  </si>
  <si>
    <t>นางนนทพร</t>
  </si>
  <si>
    <t>ทับใจ</t>
  </si>
  <si>
    <t>มานพกาวี</t>
  </si>
  <si>
    <t xml:space="preserve">พระพิษณุ    </t>
  </si>
  <si>
    <t>คุณสํวโร</t>
  </si>
  <si>
    <t>หล้าคำปา</t>
  </si>
  <si>
    <t xml:space="preserve">พระสุรเดช   </t>
  </si>
  <si>
    <t>ติ๊บปาละวงษ์</t>
  </si>
  <si>
    <t>พระชัยพงษ์</t>
  </si>
  <si>
    <t>วงค์สายสม</t>
  </si>
  <si>
    <t>อินประดิษฐ์</t>
  </si>
  <si>
    <t xml:space="preserve">นายอนุเชษฐ์    </t>
  </si>
  <si>
    <t>อนุจร</t>
  </si>
  <si>
    <t>สาขาวิชารัฐศาสตร์</t>
  </si>
  <si>
    <t xml:space="preserve">นายชูเกียรติ    </t>
  </si>
  <si>
    <t>ตันมา</t>
  </si>
  <si>
    <t xml:space="preserve">นางสาวนันทาวดี    </t>
  </si>
  <si>
    <t>คำมีสว่าง</t>
  </si>
  <si>
    <t xml:space="preserve">นางสาวธิดารัตน์    </t>
  </si>
  <si>
    <t>คำแป้น</t>
  </si>
  <si>
    <t xml:space="preserve">นายพงศักดิ์   </t>
  </si>
  <si>
    <t>อุ่นคำมี</t>
  </si>
  <si>
    <t xml:space="preserve">นางสุขาวดี    </t>
  </si>
  <si>
    <t>วังคำ</t>
  </si>
  <si>
    <t xml:space="preserve">นางอัญชลี    </t>
  </si>
  <si>
    <t>คำยวง</t>
  </si>
  <si>
    <t xml:space="preserve">นางสาวกัญญาณัฐ    </t>
  </si>
  <si>
    <t>สุดแดน</t>
  </si>
  <si>
    <t xml:space="preserve">นายผจญ    </t>
  </si>
  <si>
    <t xml:space="preserve">นายบรรจบ    </t>
  </si>
  <si>
    <t>จินดาขัด</t>
  </si>
  <si>
    <t xml:space="preserve">นางสาวอัญมณี    </t>
  </si>
  <si>
    <t>เตียงเกตุ</t>
  </si>
  <si>
    <t xml:space="preserve">นางสาววาสนา    </t>
  </si>
  <si>
    <t>คำหอม</t>
  </si>
  <si>
    <t xml:space="preserve">นายจตุพล    </t>
  </si>
  <si>
    <t>ร่องดุสิต</t>
  </si>
  <si>
    <t xml:space="preserve">นายนภัสรา    </t>
  </si>
  <si>
    <t>ทันตา</t>
  </si>
  <si>
    <t xml:space="preserve">นางวนิดา    </t>
  </si>
  <si>
    <t>มานะเจริญจิรชนม์</t>
  </si>
  <si>
    <t>กันทาหาญ</t>
  </si>
  <si>
    <t>เสนาเจริญ</t>
  </si>
  <si>
    <t>นายมานะ</t>
  </si>
  <si>
    <t>พรมมาวัน</t>
  </si>
  <si>
    <t>นามสมศักดิ์</t>
  </si>
  <si>
    <t>ศรีบุรินทร์</t>
  </si>
  <si>
    <t>นางลดาวัลย์</t>
  </si>
  <si>
    <t>เณรโต</t>
  </si>
  <si>
    <t>นางสาวละอองดาว</t>
  </si>
  <si>
    <t>วงศ์ลา</t>
  </si>
  <si>
    <t>นางสาวรุ่งรังษี</t>
  </si>
  <si>
    <t>รัตนมงคล</t>
  </si>
  <si>
    <t>นายเจษฎาภรณ์</t>
  </si>
  <si>
    <t>สอนเสียง</t>
  </si>
  <si>
    <t>สิบเอกชัยยง</t>
  </si>
  <si>
    <t>นามเภา</t>
  </si>
  <si>
    <t>นางสาวมาลินี</t>
  </si>
  <si>
    <t>ศรีสถาน</t>
  </si>
  <si>
    <t>นายณรงค์</t>
  </si>
  <si>
    <t>ใจทิพย์</t>
  </si>
  <si>
    <t>นางจีรพรรณ</t>
  </si>
  <si>
    <t>พิศถาน</t>
  </si>
  <si>
    <t>นางสุดสาคร</t>
  </si>
  <si>
    <t>ภักดิ์จรุง</t>
  </si>
  <si>
    <t>นางสาวสุภาพร</t>
  </si>
  <si>
    <t>กันธิยะ</t>
  </si>
  <si>
    <t>นางสาวรังสินี</t>
  </si>
  <si>
    <t>แสวงมือ</t>
  </si>
  <si>
    <t>นายพรชัย</t>
  </si>
  <si>
    <t>สุริยะจักร์</t>
  </si>
  <si>
    <t>นางพรพิน</t>
  </si>
  <si>
    <t>กองซอน</t>
  </si>
  <si>
    <t>นางสาวณัฐธิดา</t>
  </si>
  <si>
    <t>สุจา</t>
  </si>
  <si>
    <t>นางสาวอรรธนิศา</t>
  </si>
  <si>
    <t>พิทักษ์</t>
  </si>
  <si>
    <t>นางชนิษฐ์ภัค</t>
  </si>
  <si>
    <t>คำสน</t>
  </si>
  <si>
    <t>นายสมพงษ์</t>
  </si>
  <si>
    <t>เสือศักดาเดช</t>
  </si>
  <si>
    <t>นางจารุณี</t>
  </si>
  <si>
    <t>ศรีวิชัย</t>
  </si>
  <si>
    <t xml:space="preserve">นางสาวยุภา  </t>
  </si>
  <si>
    <t>มุ่งเอาชัย</t>
  </si>
  <si>
    <t>นางสมศรี</t>
  </si>
  <si>
    <t>จันทร์ภัทรบูรณ์</t>
  </si>
  <si>
    <t>สิบเอกล้อมพงศ์</t>
  </si>
  <si>
    <t>เลิศสงคราม</t>
  </si>
  <si>
    <t>นางสาวปัทมารัตน์</t>
  </si>
  <si>
    <t>อังศุโภไคย</t>
  </si>
  <si>
    <t>นางสาวปุญชรัสมิ์</t>
  </si>
  <si>
    <t>โยธา</t>
  </si>
  <si>
    <t>สิบเอกพัฒนา</t>
  </si>
  <si>
    <t>พนาวัลย์คีรี</t>
  </si>
  <si>
    <t>นางสาวพิมพ์ทอง</t>
  </si>
  <si>
    <t>ทะยาธรรม</t>
  </si>
  <si>
    <t xml:space="preserve">นางสาวเวธิกา  </t>
  </si>
  <si>
    <t>แดงเรือง</t>
  </si>
  <si>
    <t>สิบโทนพดล</t>
  </si>
  <si>
    <t>ชัยวงศ์</t>
  </si>
  <si>
    <t>พันจ่าอากาศเอกเมธา</t>
  </si>
  <si>
    <t>ทองสุข</t>
  </si>
  <si>
    <t>นางสาวพิชญ์จิรา</t>
  </si>
  <si>
    <t>พินิจ</t>
  </si>
  <si>
    <t>นางอรชร</t>
  </si>
  <si>
    <t>ยาเก๋</t>
  </si>
  <si>
    <t xml:space="preserve">นางสาวละอี </t>
  </si>
  <si>
    <t>ปุคา</t>
  </si>
  <si>
    <t>นางสาวแพรวพรรณ</t>
  </si>
  <si>
    <t>เจริญวัย</t>
  </si>
  <si>
    <t>นางจำเนียร</t>
  </si>
  <si>
    <t>เฉลิมวงศ์วัฒน์</t>
  </si>
  <si>
    <t>สาขาวิชา รัฐศาสตร์  วิชาเอกการบริหารรัฐกิจ</t>
  </si>
  <si>
    <t>พระเดชศรี</t>
  </si>
  <si>
    <t>ศรีพูล</t>
  </si>
  <si>
    <t>พระเนติธร</t>
  </si>
  <si>
    <t>จิมแสง</t>
  </si>
  <si>
    <t>พระชัยชนะ</t>
  </si>
  <si>
    <t>ศรีชำนาญ</t>
  </si>
  <si>
    <t>พระสำรวม</t>
  </si>
  <si>
    <t xml:space="preserve"> ได้ดี</t>
  </si>
  <si>
    <t>พระสมชาย</t>
  </si>
  <si>
    <t>สมปุริโส</t>
  </si>
  <si>
    <t xml:space="preserve"> เชื้อจันทร์</t>
  </si>
  <si>
    <t>พระศตวรรษ</t>
  </si>
  <si>
    <t>วิจิตฺโต</t>
  </si>
  <si>
    <t xml:space="preserve"> มีบุตรดี</t>
  </si>
  <si>
    <t>พระมหาปิติพงษ์</t>
  </si>
  <si>
    <t xml:space="preserve">พระนพภัณฑ์ </t>
  </si>
  <si>
    <t>พลอยแสนรัก</t>
  </si>
  <si>
    <t xml:space="preserve">พระมหาคินอ่อง </t>
  </si>
  <si>
    <t xml:space="preserve">จารุวณฺโณ  </t>
  </si>
  <si>
    <t>ศิริวงศ์</t>
  </si>
  <si>
    <t xml:space="preserve">พระมหาศราวุฒิ </t>
  </si>
  <si>
    <t>สุดสีดา</t>
  </si>
  <si>
    <t xml:space="preserve">พระมหาสมชาย </t>
  </si>
  <si>
    <t>คำลือ</t>
  </si>
  <si>
    <t xml:space="preserve">พระกฤษฎา </t>
  </si>
  <si>
    <t xml:space="preserve">ปภงฺกโร </t>
  </si>
  <si>
    <t>กระโพธิ์</t>
  </si>
  <si>
    <t>พระมหาวีระ</t>
  </si>
  <si>
    <t>ภัทรกรินทร์</t>
  </si>
  <si>
    <t>พระครูปลัดสัมพันธ์พิพัฒน</t>
  </si>
  <si>
    <t>เลขนาวิน</t>
  </si>
  <si>
    <t xml:space="preserve">พระพนารัตน์   </t>
  </si>
  <si>
    <t>บุญวรรณ</t>
  </si>
  <si>
    <t xml:space="preserve">พระจิรชีพ   </t>
  </si>
  <si>
    <t>จิตตฺสํวโร</t>
  </si>
  <si>
    <t>ใจจา</t>
  </si>
  <si>
    <t xml:space="preserve">พระประกฤษฎิ์   </t>
  </si>
  <si>
    <t>จริยา</t>
  </si>
  <si>
    <t xml:space="preserve">พระโรจนศักดิ์   </t>
  </si>
  <si>
    <t>ปุมะ</t>
  </si>
  <si>
    <t xml:space="preserve">พระอาทิตย์   </t>
  </si>
  <si>
    <t>ภู่คำ</t>
  </si>
  <si>
    <t xml:space="preserve">พระอนุชา   </t>
  </si>
  <si>
    <t>ระบอบ</t>
  </si>
  <si>
    <t>อนุตฺตโร</t>
  </si>
  <si>
    <t>เป็นผู้สร้าง</t>
  </si>
  <si>
    <t xml:space="preserve">พระครูสังฆรักษ์ชัยวัตร  </t>
  </si>
  <si>
    <t>พวงลำเจียก</t>
  </si>
  <si>
    <t>พระพิทักษ์</t>
  </si>
  <si>
    <t>กิตฺติญาโณ</t>
  </si>
  <si>
    <t>สงพูล</t>
  </si>
  <si>
    <t>ธนธมฺโม</t>
  </si>
  <si>
    <t>กรพันธ์</t>
  </si>
  <si>
    <t xml:space="preserve">พระอุทัย  </t>
  </si>
  <si>
    <t>ญาณพโล</t>
  </si>
  <si>
    <t>วงศ์บุญรอด</t>
  </si>
  <si>
    <t>ธีรปญฺโญ</t>
  </si>
  <si>
    <t>วันใจ</t>
  </si>
  <si>
    <t xml:space="preserve">พระวิญญู  </t>
  </si>
  <si>
    <t>สนฺติกโร</t>
  </si>
  <si>
    <t xml:space="preserve">พระอธิการชัยพร  </t>
  </si>
  <si>
    <t>อกิญฺจโน</t>
  </si>
  <si>
    <t>แซ่เฮ้ง</t>
  </si>
  <si>
    <t xml:space="preserve">พระไพรัช  </t>
  </si>
  <si>
    <t>มนาปจารี</t>
  </si>
  <si>
    <t>คุณสวัสดิ์</t>
  </si>
  <si>
    <t>พระรุ่งเกียรติ</t>
  </si>
  <si>
    <t>เฮงวัฒนา</t>
  </si>
  <si>
    <t>พระปลัดวัชรินทร์</t>
  </si>
  <si>
    <t>นาถปุญฺโญ</t>
  </si>
  <si>
    <t>วงศ์สุมาตร์</t>
  </si>
  <si>
    <t>รัศมีโชติ</t>
  </si>
  <si>
    <t>พระธนากฤต</t>
  </si>
  <si>
    <t>มิอชัยภูมิ</t>
  </si>
  <si>
    <t xml:space="preserve">พระอภิวัฒน์  </t>
  </si>
  <si>
    <t>ญาณทีโป</t>
  </si>
  <si>
    <t>แซ่เตียว</t>
  </si>
  <si>
    <t>พระอธิการถวิล</t>
  </si>
  <si>
    <t>5576204042</t>
  </si>
  <si>
    <t>อตฺตานุรกฺขี</t>
  </si>
  <si>
    <t>พรหมประเสริฐ</t>
  </si>
  <si>
    <t>เจ้าอธิการเลียน</t>
  </si>
  <si>
    <t xml:space="preserve">นายสามารถ  </t>
  </si>
  <si>
    <t>เคนท้าว</t>
  </si>
  <si>
    <t xml:space="preserve">นางสาวพจนีย์  </t>
  </si>
  <si>
    <t>สมบัติ</t>
  </si>
  <si>
    <t xml:space="preserve">นางสาวเนียม  </t>
  </si>
  <si>
    <t>ภูมิเขตร์</t>
  </si>
  <si>
    <t xml:space="preserve">ดาบตำรวจประจวบ  </t>
  </si>
  <si>
    <t>สัพโส</t>
  </si>
  <si>
    <t xml:space="preserve">ดาบตำรวจโสภณ </t>
  </si>
  <si>
    <t>ผายทอง</t>
  </si>
  <si>
    <t xml:space="preserve">นางสาวรัตนา  </t>
  </si>
  <si>
    <t>ฮาดดา</t>
  </si>
  <si>
    <t xml:space="preserve">นายสมยศ  </t>
  </si>
  <si>
    <t>ไชยะตา</t>
  </si>
  <si>
    <t xml:space="preserve">นายชิฏภฬ </t>
  </si>
  <si>
    <t>พลพันธ์</t>
  </si>
  <si>
    <t xml:space="preserve">นางสาวอสอฤดี  </t>
  </si>
  <si>
    <t>ผดุงกิจ</t>
  </si>
  <si>
    <t>แดงสีดา</t>
  </si>
  <si>
    <t>นายนิยม</t>
  </si>
  <si>
    <t>ตันยี่</t>
  </si>
  <si>
    <t>นายพงศ์เทพ</t>
  </si>
  <si>
    <t>ทองอยู่</t>
  </si>
  <si>
    <t>นายแสนศักดิ์</t>
  </si>
  <si>
    <t>มนัสตรง</t>
  </si>
  <si>
    <t>นายสุรเศรษฐ์</t>
  </si>
  <si>
    <t>สร้อยจู</t>
  </si>
  <si>
    <t>ร.ต.อ.สุพิเชต</t>
  </si>
  <si>
    <t>ตามพระหัตถ์</t>
  </si>
  <si>
    <t>นางสาวภัทรวิภาพร</t>
  </si>
  <si>
    <t>รอดนวล</t>
  </si>
  <si>
    <t>นางสาวจิตราภรณ์</t>
  </si>
  <si>
    <t>ศรีลาจันทร์</t>
  </si>
  <si>
    <t>นางสาวอรสา</t>
  </si>
  <si>
    <t>มณีธรรม</t>
  </si>
  <si>
    <t>นางพรนภา</t>
  </si>
  <si>
    <t>พานิชวัฒนะ</t>
  </si>
  <si>
    <t>นางวสณัณทน์</t>
  </si>
  <si>
    <t>ประวิทย์สกุล</t>
  </si>
  <si>
    <t>วิทยาลัยสงฆ์บุรีรัมย์</t>
  </si>
  <si>
    <t>กะการดี</t>
  </si>
  <si>
    <t>รกฺขิโต</t>
  </si>
  <si>
    <t>นาถธมฺโม</t>
  </si>
  <si>
    <t>พระมหากมล</t>
  </si>
  <si>
    <t>านวโร</t>
  </si>
  <si>
    <t>พรมภัก</t>
  </si>
  <si>
    <t>พระรณรงค์</t>
  </si>
  <si>
    <t>โสมพา</t>
  </si>
  <si>
    <t>ชะนะชัย</t>
  </si>
  <si>
    <t>พระบรรเลง</t>
  </si>
  <si>
    <t>อ่อนนุ่ม</t>
  </si>
  <si>
    <t>แก้ววันทา</t>
  </si>
  <si>
    <t>พระครูสารวชิราภรณ์</t>
  </si>
  <si>
    <t>พระโบราณ</t>
  </si>
  <si>
    <t>พระวรชัย</t>
  </si>
  <si>
    <t>ปภาธนะนันท์</t>
  </si>
  <si>
    <t>พระสุบล</t>
  </si>
  <si>
    <t>ศรีภักดิ์</t>
  </si>
  <si>
    <t>สามเณรสุทธิพงษ์</t>
  </si>
  <si>
    <t>ประกิจ</t>
  </si>
  <si>
    <t>ติกขาโณ</t>
  </si>
  <si>
    <t>สิริปุฺโ</t>
  </si>
  <si>
    <t>อินฺทาโณ</t>
  </si>
  <si>
    <t>ปุฺโชติ</t>
  </si>
  <si>
    <t>สฺโม</t>
  </si>
  <si>
    <t>ปฺาวุโธ</t>
  </si>
  <si>
    <t>อภิฺจโน</t>
  </si>
  <si>
    <t>ปฺาสุโร</t>
  </si>
  <si>
    <t>ปุฺเตโช</t>
  </si>
  <si>
    <t>สปฺโ</t>
  </si>
  <si>
    <t>นาถปุฺโ</t>
  </si>
  <si>
    <t>ฉฬภิฺโ</t>
  </si>
  <si>
    <t xml:space="preserve">าณธีโร  </t>
  </si>
  <si>
    <t>กิ่งงาม</t>
  </si>
  <si>
    <t>นายคมเพชร</t>
  </si>
  <si>
    <t>ศรีคำ</t>
  </si>
  <si>
    <t>นายวีรนนท์</t>
  </si>
  <si>
    <t>คำมุงคุณ</t>
  </si>
  <si>
    <t>นายวินัย</t>
  </si>
  <si>
    <t>สมเด็จ</t>
  </si>
  <si>
    <t>นางศรีวรรณ</t>
  </si>
  <si>
    <t>ใจวัง</t>
  </si>
  <si>
    <t>นายสันติ</t>
  </si>
  <si>
    <t>เขมสุขสิริวัฒนา</t>
  </si>
  <si>
    <t>จ่าสิบตำรวจสุรเดช</t>
  </si>
  <si>
    <t>วงศ์จุมปู</t>
  </si>
  <si>
    <t>นางจาณิส</t>
  </si>
  <si>
    <t>ใฝ่จิต</t>
  </si>
  <si>
    <t>ไชยพันธ์</t>
  </si>
  <si>
    <t>นางสาวกรรณิกา</t>
  </si>
  <si>
    <t>อินต๊ะวงค์</t>
  </si>
  <si>
    <t>นางลลิศตา</t>
  </si>
  <si>
    <t>มีสุข</t>
  </si>
  <si>
    <t>นางนันธิญา</t>
  </si>
  <si>
    <t>ศรัทธาสุข</t>
  </si>
  <si>
    <t>นายปุณยวีร์</t>
  </si>
  <si>
    <t>ศรีโท</t>
  </si>
  <si>
    <t>ดาบตำรวจวิเชียร</t>
  </si>
  <si>
    <t>นางสาวนิรมล</t>
  </si>
  <si>
    <t>อยู่ดี</t>
  </si>
  <si>
    <t>นางสาวเสาวนีย์</t>
  </si>
  <si>
    <t>การเร็ว</t>
  </si>
  <si>
    <t>นางสาวอมรรัตน์</t>
  </si>
  <si>
    <t>ธนนัฐกุล</t>
  </si>
  <si>
    <t>นายดำรงค์เกียรติ</t>
  </si>
  <si>
    <t>ใฝ่ใจ</t>
  </si>
  <si>
    <t>นางสาวพรพรรณ</t>
  </si>
  <si>
    <t>ต๊ะวงค์</t>
  </si>
  <si>
    <t>สิบเอกวันชนะ</t>
  </si>
  <si>
    <t>เขียวพรม</t>
  </si>
  <si>
    <t>นางกรภัทร์</t>
  </si>
  <si>
    <t>นางสาวเบญจรัตน์</t>
  </si>
  <si>
    <t>หนุ่มเปียง</t>
  </si>
  <si>
    <t>ดาบตำรวจสมบูรณ์</t>
  </si>
  <si>
    <t>แผ่ผาย</t>
  </si>
  <si>
    <t>นายขจรศักดิ์</t>
  </si>
  <si>
    <t>พากเพียร</t>
  </si>
  <si>
    <t>บุญแต่ง</t>
  </si>
  <si>
    <t>พระมหาอโนทัย</t>
  </si>
  <si>
    <t>พลวฑฺฒโก</t>
  </si>
  <si>
    <t>รุ่งโรจน์</t>
  </si>
  <si>
    <t>พระครูสังฆกิจวิมล</t>
  </si>
  <si>
    <t>อังคตรีรัตน์</t>
  </si>
  <si>
    <t xml:space="preserve">พระครูอนุวงศ์วัชรกิจ </t>
  </si>
  <si>
    <t>พูลสวน</t>
  </si>
  <si>
    <t>พระทน</t>
  </si>
  <si>
    <t>รุจิธมฺโม</t>
  </si>
  <si>
    <t>นิลประเสริฐ</t>
  </si>
  <si>
    <t>พระครูอาทรวัชรานุกิจ</t>
  </si>
  <si>
    <t>สมฺปชาโน</t>
  </si>
  <si>
    <t>วิเชียรฉาย</t>
  </si>
  <si>
    <t>พระธนภูมิ</t>
  </si>
  <si>
    <t>เงินทอง</t>
  </si>
  <si>
    <t>พระครูวิทิตกิจจานุรักษ์</t>
  </si>
  <si>
    <t>เทศเดช</t>
  </si>
  <si>
    <t>หิเตสิโน</t>
  </si>
  <si>
    <t>พระทองทวน</t>
  </si>
  <si>
    <t>ปุริรกฺโข</t>
  </si>
  <si>
    <t>รักษาเวียง</t>
  </si>
  <si>
    <t>พระเพ็ง</t>
  </si>
  <si>
    <t>ิตคนฺโธ</t>
  </si>
  <si>
    <t>กลิ่นน้อย</t>
  </si>
  <si>
    <t>สิริวชิโร</t>
  </si>
  <si>
    <t>เขียวสด</t>
  </si>
  <si>
    <t>พระทวิชาติ</t>
  </si>
  <si>
    <t>อธิฉนฺโท</t>
  </si>
  <si>
    <t xml:space="preserve">ร.ต.ต.มณีรัตน์   </t>
  </si>
  <si>
    <t>จันทร์สันเทียะ</t>
  </si>
  <si>
    <t>หาญพล</t>
  </si>
  <si>
    <t>อาจฤทธิ์</t>
  </si>
  <si>
    <t>ภูมิรินทร์</t>
  </si>
  <si>
    <t>พินทอง</t>
  </si>
  <si>
    <t>วิทยาลัยสงฆ์พ่อขุนผาเมือง เพชรบูรณ์</t>
  </si>
  <si>
    <t>คณะสังคมศาสตร์  สาขาวิชา รัฐศาสตร์</t>
  </si>
  <si>
    <t>จนฺทวณฺโณ</t>
  </si>
  <si>
    <t>อมโร</t>
  </si>
  <si>
    <t>ธมฺมทีโป</t>
  </si>
  <si>
    <t>แสนชมภู</t>
  </si>
  <si>
    <t>าณวโร</t>
  </si>
  <si>
    <t>ตสีโล</t>
  </si>
  <si>
    <t xml:space="preserve">นางสาวกิติยา   </t>
  </si>
  <si>
    <t>แสงจันทร์</t>
  </si>
  <si>
    <t>นายนาวี</t>
  </si>
  <si>
    <t>ศรีสุวรรณ์</t>
  </si>
  <si>
    <t>นายไกรสิทธิ์</t>
  </si>
  <si>
    <t>สีสด</t>
  </si>
  <si>
    <t xml:space="preserve">นางสาวธัญพิชชา   </t>
  </si>
  <si>
    <t>สุภนิชสกุล</t>
  </si>
  <si>
    <t xml:space="preserve">นางสาวอรพรรณ   </t>
  </si>
  <si>
    <t>บัวเร็ว</t>
  </si>
  <si>
    <t xml:space="preserve">นางสาวหมี่เต๊าะ </t>
  </si>
  <si>
    <t>เยอเสาะ</t>
  </si>
  <si>
    <t xml:space="preserve">นางสาวศิริพร   </t>
  </si>
  <si>
    <t>คะเณย์</t>
  </si>
  <si>
    <t xml:space="preserve">นางสาวนิลาวัลย์   </t>
  </si>
  <si>
    <t>ศรีอำนวยโชค</t>
  </si>
  <si>
    <t xml:space="preserve">นางสาวโสภา   </t>
  </si>
  <si>
    <t>ชมพู</t>
  </si>
  <si>
    <t>สาขาวิชา  สังคมสงเคราะห์ศาสตร์</t>
  </si>
  <si>
    <t>จ่าเอกหญิง จิราพร</t>
  </si>
  <si>
    <t>จ่าสิบตรี กฤติเดช</t>
  </si>
  <si>
    <t>จ่าสิบเอก ธันณัช</t>
  </si>
  <si>
    <t>วิทยาเขตนครศรีธรรมราช</t>
  </si>
  <si>
    <t>ปริปุณฺโณ</t>
  </si>
  <si>
    <t xml:space="preserve">พระภูฉาย </t>
  </si>
  <si>
    <t>ครองไธสง</t>
  </si>
  <si>
    <t xml:space="preserve">นางอรวรรณ </t>
  </si>
  <si>
    <t>วาสพนม</t>
  </si>
  <si>
    <t xml:space="preserve">นางสาววัลดี  </t>
  </si>
  <si>
    <t>กิจกันยา</t>
  </si>
  <si>
    <t xml:space="preserve">นางสาวจิราวรรณ </t>
  </si>
  <si>
    <t>แก้วเสน่ห์นัย</t>
  </si>
  <si>
    <t xml:space="preserve">นางสาวณัฐณิชา  </t>
  </si>
  <si>
    <t>วันทามิ</t>
  </si>
  <si>
    <t>นายอรรถพล</t>
  </si>
  <si>
    <t>มงคลอินทร์</t>
  </si>
  <si>
    <t>นางแสงเดือน</t>
  </si>
  <si>
    <t>พรมจันดา</t>
  </si>
  <si>
    <t>อินทรชาติ</t>
  </si>
  <si>
    <t>สิงห์แก้ว</t>
  </si>
  <si>
    <t>พระประพันธ์พงษ์</t>
  </si>
  <si>
    <t>เจริญชนม์</t>
  </si>
  <si>
    <t>พระยุทธชัย</t>
  </si>
  <si>
    <t>เพชรสวัสดิ์</t>
  </si>
  <si>
    <t>เชื้อกูลชาติ</t>
  </si>
  <si>
    <t>สามเณรสรศักดิ์</t>
  </si>
  <si>
    <t>แก้วเอก</t>
  </si>
  <si>
    <t>สามเณรพงศ์บดินทร์</t>
  </si>
  <si>
    <t>รัตน์ทอง</t>
  </si>
  <si>
    <t>พระอรรถพล</t>
  </si>
  <si>
    <t>พลวุฑฺโฒ</t>
  </si>
  <si>
    <t>สุทธิภัทรธรรม</t>
  </si>
  <si>
    <t>พระศุภวัฒน์</t>
  </si>
  <si>
    <t>สารโท</t>
  </si>
  <si>
    <t>เพชรถาวร</t>
  </si>
  <si>
    <t>พระวิโรจน์</t>
  </si>
  <si>
    <t>วิโรจโน</t>
  </si>
  <si>
    <t>เพชรคง</t>
  </si>
  <si>
    <t>พระทวี</t>
  </si>
  <si>
    <t>กุลพิพัฒน์รังษี</t>
  </si>
  <si>
    <t xml:space="preserve">นายสุทน   </t>
  </si>
  <si>
    <t>สารโปร่ง</t>
  </si>
  <si>
    <t xml:space="preserve">นายพนมพร   </t>
  </si>
  <si>
    <t>มูลปิง</t>
  </si>
  <si>
    <t xml:space="preserve">นายรชานนท์   </t>
  </si>
  <si>
    <t>จันหนิ้ว</t>
  </si>
  <si>
    <t xml:space="preserve">นายณนทนันท์ </t>
  </si>
  <si>
    <t>นันต๊ะ</t>
  </si>
  <si>
    <t xml:space="preserve">นายสำราญ  </t>
  </si>
  <si>
    <t xml:space="preserve"> ผาเจริญ</t>
  </si>
  <si>
    <t xml:space="preserve">นายยวงคำ   </t>
  </si>
  <si>
    <t>กันใจศักดิ์</t>
  </si>
  <si>
    <t xml:space="preserve">นายพงษ์เจริญ   </t>
  </si>
  <si>
    <t>อุดสาพะแล</t>
  </si>
  <si>
    <t xml:space="preserve">นายเจริญ   </t>
  </si>
  <si>
    <t>ขุนนา</t>
  </si>
  <si>
    <t xml:space="preserve">นายสุกิจ   </t>
  </si>
  <si>
    <t>ตุ่นวงค์</t>
  </si>
  <si>
    <t xml:space="preserve">นายทักษกร   </t>
  </si>
  <si>
    <t>ปุ๊ดทาสี</t>
  </si>
  <si>
    <t>สุภา</t>
  </si>
  <si>
    <t>นายจักรวรรดิ</t>
  </si>
  <si>
    <t>ดัดธุยาวัตร</t>
  </si>
  <si>
    <t> 2.83</t>
  </si>
  <si>
    <t>นางสมจิตร์</t>
  </si>
  <si>
    <t>พยัคษา</t>
  </si>
  <si>
    <t> 3.40</t>
  </si>
  <si>
    <t>บุญมาธรรม</t>
  </si>
  <si>
    <t> 3.26</t>
  </si>
  <si>
    <t>ว่าที่ร้อยตรี ชาญนุวัฒน์</t>
  </si>
  <si>
    <t> 3.17</t>
  </si>
  <si>
    <t>นางฐิติรัตน์</t>
  </si>
  <si>
    <t>สร้อยจิต</t>
  </si>
  <si>
    <t>นางสาวกนกวรรณ</t>
  </si>
  <si>
    <t>พะนุมรัมย์</t>
  </si>
  <si>
    <t>นางสาวอรพรรณ</t>
  </si>
  <si>
    <t>โภคทรัพย์</t>
  </si>
  <si>
    <t> 3.16</t>
  </si>
  <si>
    <t>นางสาวบังอร</t>
  </si>
  <si>
    <t>วงษ์กนก</t>
  </si>
  <si>
    <t> 3.11</t>
  </si>
  <si>
    <t>นายกฤษธิ์ศักดิ์</t>
  </si>
  <si>
    <t> 3.10</t>
  </si>
  <si>
    <t>นายนิวัต</t>
  </si>
  <si>
    <t>นะรานรัมย์</t>
  </si>
  <si>
    <t>สมใจ</t>
  </si>
  <si>
    <t>นางสาววรรณรุณี</t>
  </si>
  <si>
    <t>รัตนกิจประเสริฐ</t>
  </si>
  <si>
    <t> 3.03</t>
  </si>
  <si>
    <t>นางสาวอนิศรา</t>
  </si>
  <si>
    <t>ธนะรัมย์</t>
  </si>
  <si>
    <t> 3.02</t>
  </si>
  <si>
    <t>พันธ์โนนงิ้ว</t>
  </si>
  <si>
    <t>ว่าที่ร้อยตรีสุรศักดิ์</t>
  </si>
  <si>
    <t>ทองเจียว</t>
  </si>
  <si>
    <t>ดาบตำรวจ นภดล</t>
  </si>
  <si>
    <t xml:space="preserve">พระครูวินัยธรธีรวัฒน์  </t>
  </si>
  <si>
    <t>ปริมาณ</t>
  </si>
  <si>
    <t xml:space="preserve">5524204356
</t>
  </si>
  <si>
    <t xml:space="preserve">พระอธิการวราม  </t>
  </si>
  <si>
    <t>ตาอ้อย</t>
  </si>
  <si>
    <t xml:space="preserve">5524204347
</t>
  </si>
  <si>
    <t>กุฎมณี</t>
  </si>
  <si>
    <t xml:space="preserve">5524204341
</t>
  </si>
  <si>
    <t xml:space="preserve">พระวีรชัย  </t>
  </si>
  <si>
    <t>อุชุจาโร</t>
  </si>
  <si>
    <t>อยู่สถิตย์</t>
  </si>
  <si>
    <t xml:space="preserve">5524204330
</t>
  </si>
  <si>
    <t xml:space="preserve">พระใบฎีกาสุชิน  </t>
  </si>
  <si>
    <t>นากศิริ</t>
  </si>
  <si>
    <t xml:space="preserve">5524204301
</t>
  </si>
  <si>
    <t xml:space="preserve">พระครูใบฎีกาจันทร์  </t>
  </si>
  <si>
    <t>ยั่งยืน</t>
  </si>
  <si>
    <t xml:space="preserve">5524204307
</t>
  </si>
  <si>
    <t>พระครูวิบูลศุภกิจ</t>
  </si>
  <si>
    <t>อํสุธโร</t>
  </si>
  <si>
    <t>รัตนา</t>
  </si>
  <si>
    <t xml:space="preserve">5524204332
</t>
  </si>
  <si>
    <t xml:space="preserve">พระประเสริฐ </t>
  </si>
  <si>
    <t>ประจุ</t>
  </si>
  <si>
    <t xml:space="preserve">5524204345
</t>
  </si>
  <si>
    <t xml:space="preserve">พระสมเกียรติ  </t>
  </si>
  <si>
    <t>สติสมฺปนโน</t>
  </si>
  <si>
    <t>ควรทำ</t>
  </si>
  <si>
    <t xml:space="preserve">5524204327
</t>
  </si>
  <si>
    <t xml:space="preserve">พระบุญเปย  </t>
  </si>
  <si>
    <t>จัดการ</t>
  </si>
  <si>
    <t xml:space="preserve">5524204314
</t>
  </si>
  <si>
    <t xml:space="preserve">พระจรัส  </t>
  </si>
  <si>
    <t>สิทธิวงค์</t>
  </si>
  <si>
    <t xml:space="preserve">5524204331
</t>
  </si>
  <si>
    <t xml:space="preserve">พระประสาท </t>
  </si>
  <si>
    <t xml:space="preserve"> โสภณจิตฺโต</t>
  </si>
  <si>
    <t>กลิ่นใจ</t>
  </si>
  <si>
    <t xml:space="preserve">5524204334
</t>
  </si>
  <si>
    <t xml:space="preserve">พระพุธ  </t>
  </si>
  <si>
    <t>ชีวสุทฺโธ</t>
  </si>
  <si>
    <t>เพ็ชรศรี</t>
  </si>
  <si>
    <t xml:space="preserve">5524204338
</t>
  </si>
  <si>
    <t xml:space="preserve">พระเยิ้ม  </t>
  </si>
  <si>
    <t>ทนฺตกาโม</t>
  </si>
  <si>
    <t>อุ่นอก</t>
  </si>
  <si>
    <t xml:space="preserve">5524204310
</t>
  </si>
  <si>
    <t xml:space="preserve">พระครูสมุห์สำรวย </t>
  </si>
  <si>
    <t>พึ่งสุข</t>
  </si>
  <si>
    <t xml:space="preserve">5524204349
</t>
  </si>
  <si>
    <t xml:space="preserve">พระสมปอง  </t>
  </si>
  <si>
    <t>เคลือบกลิ่น</t>
  </si>
  <si>
    <t xml:space="preserve">5524204323
</t>
  </si>
  <si>
    <t>จันทร์ทา</t>
  </si>
  <si>
    <t>นายสิทธิชัย</t>
  </si>
  <si>
    <t>นายวิโรจน์</t>
  </si>
  <si>
    <t>ชูภักดิ์</t>
  </si>
  <si>
    <t>นายอุดมศักดิ์</t>
  </si>
  <si>
    <t>มูลขำ</t>
  </si>
  <si>
    <t>นายบุญชัย</t>
  </si>
  <si>
    <t>โทวาท</t>
  </si>
  <si>
    <t>นางสาวพิมพ์นิภา</t>
  </si>
  <si>
    <t>เกตุแก้ว</t>
  </si>
  <si>
    <t>นายอนุชา</t>
  </si>
  <si>
    <t>ศรีสวัสดิ์</t>
  </si>
  <si>
    <t>นุ่มจันทร์</t>
  </si>
  <si>
    <t>วิจิตรพงษา</t>
  </si>
  <si>
    <t>นายอิทธินันท์</t>
  </si>
  <si>
    <t>ด่านสวรรค์</t>
  </si>
  <si>
    <t>กิตฺติเมธี</t>
  </si>
  <si>
    <t>คุณยุตฺโต</t>
  </si>
  <si>
    <t>วิจิตฺตธมฺโม</t>
  </si>
  <si>
    <t>มหาวิริโย</t>
  </si>
  <si>
    <t>เกตุมาโล</t>
  </si>
  <si>
    <t>ผุดผ่อง</t>
  </si>
  <si>
    <t>พระทะนคร</t>
  </si>
  <si>
    <t xml:space="preserve">พระสิทธิ์ศักดิ์  </t>
  </si>
  <si>
    <t xml:space="preserve">พระสัญญา  </t>
  </si>
  <si>
    <t xml:space="preserve">พระสุราษฎร์  </t>
  </si>
  <si>
    <t>Mek</t>
  </si>
  <si>
    <t>Sythonh</t>
  </si>
  <si>
    <t xml:space="preserve">พระมหาวิทยา </t>
  </si>
  <si>
    <t>พระเอกพงษ์</t>
  </si>
  <si>
    <t xml:space="preserve">พระพรศักดิ์  </t>
  </si>
  <si>
    <t>สามเณรณรงค์ศักดิ์</t>
  </si>
  <si>
    <t xml:space="preserve">พระธีรวุฒิ  </t>
  </si>
  <si>
    <t>แท่นทอง</t>
  </si>
  <si>
    <t>ปิตาระพา</t>
  </si>
  <si>
    <t>พระโกสินทร์</t>
  </si>
  <si>
    <t>สามเณรภานุเดช</t>
  </si>
  <si>
    <t>สามเณรอำนาจ</t>
  </si>
  <si>
    <t>มัจจุปะ</t>
  </si>
  <si>
    <t xml:space="preserve"> นางสาวพัชนี  </t>
  </si>
  <si>
    <t>ศรีเมือง</t>
  </si>
  <si>
    <t xml:space="preserve"> นางสาวเปี่ยมจิตร  </t>
  </si>
  <si>
    <t>ทัศบุตร</t>
  </si>
  <si>
    <t xml:space="preserve"> นางนิ่มนวล  </t>
  </si>
  <si>
    <t>นาคีรักษ์</t>
  </si>
  <si>
    <t>แก่นก่อ</t>
  </si>
  <si>
    <t xml:space="preserve"> นางสาวรสริน   </t>
  </si>
  <si>
    <t>สำราญ</t>
  </si>
  <si>
    <t xml:space="preserve"> สิบเอกทนงศักดิ์  </t>
  </si>
  <si>
    <t>ทองคำใส</t>
  </si>
  <si>
    <t xml:space="preserve"> นายสมพงษ์  </t>
  </si>
  <si>
    <t>การะเกตุ</t>
  </si>
  <si>
    <t xml:space="preserve"> นางสาววิไลวรรณ  </t>
  </si>
  <si>
    <t>ถานันดร</t>
  </si>
  <si>
    <t xml:space="preserve"> นายไกรศรี  </t>
  </si>
  <si>
    <t>ใจบุญ</t>
  </si>
  <si>
    <t xml:space="preserve"> นายอำนาจ  </t>
  </si>
  <si>
    <t>จำปาหอม</t>
  </si>
  <si>
    <t xml:space="preserve"> นางนิกาย </t>
  </si>
  <si>
    <t>เคนสุวรรณ</t>
  </si>
  <si>
    <t xml:space="preserve"> พระสมศักดิ์   </t>
  </si>
  <si>
    <t>ติสฺสโร</t>
  </si>
  <si>
    <t>คงสม</t>
  </si>
  <si>
    <t>ผัดขัน</t>
  </si>
  <si>
    <t>สุธมฺโม</t>
  </si>
  <si>
    <t>จารุวณฺโณ</t>
  </si>
  <si>
    <t>ไฝ่ไร่</t>
  </si>
  <si>
    <t>แซ่ลี</t>
  </si>
  <si>
    <t>วงค์แก้ว</t>
  </si>
  <si>
    <t>สมปันวัง</t>
  </si>
  <si>
    <t>กิตฺติโสภโณ</t>
  </si>
  <si>
    <t>โคตธาดา</t>
  </si>
  <si>
    <t>นุ่นทิพย์</t>
  </si>
  <si>
    <t>ปราณีตพลกรัง</t>
  </si>
  <si>
    <t>พระนิติพงษ์</t>
  </si>
  <si>
    <t>จรณธมฺโม</t>
  </si>
  <si>
    <t>นาถาบำรุง</t>
  </si>
  <si>
    <t>โกษคำ</t>
  </si>
  <si>
    <t>พระวีระเทพ</t>
  </si>
  <si>
    <t>วีรวํโส</t>
  </si>
  <si>
    <t>ลิ้มเกื้อ</t>
  </si>
  <si>
    <t>ขันธรักษา</t>
  </si>
  <si>
    <t>ทิพย์คูนอก</t>
  </si>
  <si>
    <t>พระมหาพลธสิทธิ์</t>
  </si>
  <si>
    <t>แสนสุข</t>
  </si>
  <si>
    <t>พระมหาเฉลิมพล</t>
  </si>
  <si>
    <t>พระมหาณัฐพงษ์</t>
  </si>
  <si>
    <t>หมอนคำ</t>
  </si>
  <si>
    <t>อิ่มรัมย์</t>
  </si>
  <si>
    <t>มี D+</t>
  </si>
  <si>
    <t>สาขาวิชาเศรษฐศาสตร์ (ส่วนกลาง)</t>
  </si>
  <si>
    <t xml:space="preserve">รายนามบัณฑิต รุ่นที่ 61 </t>
  </si>
  <si>
    <t>พระพรชัย</t>
  </si>
  <si>
    <t>พระเฉลิมพล</t>
  </si>
  <si>
    <t>พระทิวากร</t>
  </si>
  <si>
    <t>พระมหาวิทยา</t>
  </si>
  <si>
    <t>พระมหาวัชระ</t>
  </si>
  <si>
    <t>สุเมธี</t>
  </si>
  <si>
    <t>ทิวากโร</t>
  </si>
  <si>
    <t>คุณวุฑฺโฒ</t>
  </si>
  <si>
    <t>Maharajan</t>
  </si>
  <si>
    <t>เล็กประทุม</t>
  </si>
  <si>
    <t>สุวรรณะ</t>
  </si>
  <si>
    <t>หนองหาร</t>
  </si>
  <si>
    <t>คุณแก้ว</t>
  </si>
  <si>
    <t>ประทาเส</t>
  </si>
  <si>
    <t xml:space="preserve">Ven. Luon </t>
  </si>
  <si>
    <t xml:space="preserve">Ven. Ruong </t>
  </si>
  <si>
    <t xml:space="preserve">พระสุริยันต์ </t>
  </si>
  <si>
    <t>แสนทวีสุข</t>
  </si>
  <si>
    <t>สาขาวิชาสังคมวิทยา (ส่วนกลาง)</t>
  </si>
  <si>
    <t>พระวีระศักดิ์</t>
  </si>
  <si>
    <t>พระกฤษดา</t>
  </si>
  <si>
    <t>พระสุกิจจ์</t>
  </si>
  <si>
    <t>พระสนิท</t>
  </si>
  <si>
    <t>นิภาธโร</t>
  </si>
  <si>
    <t>นางสาวมะลิวัลย์</t>
  </si>
  <si>
    <t>เครือแขม</t>
  </si>
  <si>
    <t>นางนุจรินทร์</t>
  </si>
  <si>
    <t>ฟูมั่น</t>
  </si>
  <si>
    <t>จุฑาคุปต์</t>
  </si>
  <si>
    <t xml:space="preserve">นางสาวสุพรรษา  </t>
  </si>
  <si>
    <t>เหล่าเขตกิจ</t>
  </si>
  <si>
    <t>สิบตรีสถิตธง</t>
  </si>
  <si>
    <t>แก้วอินต๊ะ</t>
  </si>
  <si>
    <t>นางสาวบุรีรัตน์</t>
  </si>
  <si>
    <t>แก้วสุข</t>
  </si>
  <si>
    <t>นายสาวกิตติมา</t>
  </si>
  <si>
    <t>ดีเมฆ</t>
  </si>
  <si>
    <t>นางสาววิภาดา</t>
  </si>
  <si>
    <t>วีวงษ์</t>
  </si>
  <si>
    <t>นางสุภาภรณ์</t>
  </si>
  <si>
    <t>บุตรพรม</t>
  </si>
  <si>
    <t>เอี่ยมพงษ์</t>
  </si>
  <si>
    <t>เรืองโต</t>
  </si>
  <si>
    <t>นายภานุวัฒน์</t>
  </si>
  <si>
    <t>วงษ์ทิม</t>
  </si>
  <si>
    <t xml:space="preserve">นายกลยุทธ </t>
  </si>
  <si>
    <t>รัตนะ</t>
  </si>
  <si>
    <t xml:space="preserve">นางสาวฐิติกา </t>
  </si>
  <si>
    <t>บุญทาวงศ์</t>
  </si>
  <si>
    <t xml:space="preserve">นายนิรุทย์   </t>
  </si>
  <si>
    <t>สายเสือ</t>
  </si>
  <si>
    <t xml:space="preserve">นายไพโรจน์  </t>
  </si>
  <si>
    <t>เครือกลัด</t>
  </si>
  <si>
    <t>นายอธิวัฒน์</t>
  </si>
  <si>
    <t>ยมเกิด</t>
  </si>
  <si>
    <t xml:space="preserve">นางสาวรัชนีกร </t>
  </si>
  <si>
    <t>สายยิ้ม</t>
  </si>
  <si>
    <t>นายวสันต์</t>
  </si>
  <si>
    <t>นิลพันธ์</t>
  </si>
  <si>
    <t>นางสาววันวิสาข์</t>
  </si>
  <si>
    <t>หน่วยวิทยบริการวัดท่านา จังหวัดตาก</t>
  </si>
  <si>
    <t>หน่วยวิทยบริการวัดหนองขุนชาติ</t>
  </si>
  <si>
    <t>พระสมุห์สมบูรณ์</t>
  </si>
  <si>
    <t>สุนฺทราจาโร</t>
  </si>
  <si>
    <t>ครามบุตร</t>
  </si>
  <si>
    <t>จั่นเจริญ</t>
  </si>
  <si>
    <t>อนุดิษย์</t>
  </si>
  <si>
    <t>ธูปเงิน</t>
  </si>
  <si>
    <t xml:space="preserve">พระครูสังฆรักษ์สำรวย  </t>
  </si>
  <si>
    <t>ล่างเลิง</t>
  </si>
  <si>
    <t xml:space="preserve">พระประศาสตร์   </t>
  </si>
  <si>
    <t>หมั่นการนา</t>
  </si>
  <si>
    <t xml:space="preserve">พระสิงห์ชัย   </t>
  </si>
  <si>
    <t>มัทธวรัตน์</t>
  </si>
  <si>
    <t>พระปลัดชัยฤทธ์</t>
  </si>
  <si>
    <t>สารสุวรรณ์</t>
  </si>
  <si>
    <t>นุตระ</t>
  </si>
  <si>
    <t xml:space="preserve">ตกรุ่น </t>
  </si>
  <si>
    <t xml:space="preserve">พระวิชาญ   </t>
  </si>
  <si>
    <t>สนฺตจิตโต</t>
  </si>
  <si>
    <t>อรุโณ</t>
  </si>
  <si>
    <t>สินสารธรรม</t>
  </si>
  <si>
    <t xml:space="preserve"> นายจตุพงษ์   </t>
  </si>
  <si>
    <t>โสระเวช</t>
  </si>
  <si>
    <t xml:space="preserve"> นางสาวจันทร์จิรา  </t>
  </si>
  <si>
    <t xml:space="preserve"> นางสาวสุขธิมา  </t>
  </si>
  <si>
    <t>วงษ์สุนา</t>
  </si>
  <si>
    <t xml:space="preserve"> ร้อยตำรวจตรีผัน  </t>
  </si>
  <si>
    <t>ละม่อมสาย</t>
  </si>
  <si>
    <t xml:space="preserve"> นางสาวกรรณิกา  </t>
  </si>
  <si>
    <t>วามะขันธ์</t>
  </si>
  <si>
    <t xml:space="preserve"> นางสาวน้อมฤทัย </t>
  </si>
  <si>
    <t>พิมพสุทธ์</t>
  </si>
  <si>
    <t>บัวเขียว</t>
  </si>
  <si>
    <t xml:space="preserve"> นางสาวอรวิสา </t>
  </si>
  <si>
    <t>สืบเสนาะห์</t>
  </si>
  <si>
    <t xml:space="preserve"> นางสาววิลาวรรณ</t>
  </si>
  <si>
    <t>พันธ์โชติ</t>
  </si>
  <si>
    <t xml:space="preserve"> นายรุ่งฟ้า  </t>
  </si>
  <si>
    <t>บุปผาวงศ์</t>
  </si>
  <si>
    <t xml:space="preserve"> แม่ชีสาวิตรี  </t>
  </si>
  <si>
    <t>โฮงทอง</t>
  </si>
  <si>
    <t xml:space="preserve"> นายอภิชาติ  </t>
  </si>
  <si>
    <t>กายแก้ว</t>
  </si>
  <si>
    <t xml:space="preserve"> นางสาวธัญวรรณ</t>
  </si>
  <si>
    <t>ต่อปี</t>
  </si>
  <si>
    <t xml:space="preserve"> นางพนาสวรรค์  </t>
  </si>
  <si>
    <t>ดอกดวง</t>
  </si>
  <si>
    <t xml:space="preserve"> นายประทีป  </t>
  </si>
  <si>
    <t xml:space="preserve"> นางสาวสุชัญญา </t>
  </si>
  <si>
    <t>แสนโคตร์</t>
  </si>
  <si>
    <t xml:space="preserve"> ส.ต.อ.ศักดิ์เสริม </t>
  </si>
  <si>
    <t>มุทุกันต์</t>
  </si>
  <si>
    <t xml:space="preserve"> นางสาววรัชศา  </t>
  </si>
  <si>
    <t>แกะทอง</t>
  </si>
  <si>
    <t>ธมฺมวโร</t>
  </si>
  <si>
    <t>จนฺทวํโส</t>
  </si>
  <si>
    <t>ชาลี</t>
  </si>
  <si>
    <t>ธมฺมธโร</t>
  </si>
  <si>
    <t xml:space="preserve">พระนพพร  </t>
  </si>
  <si>
    <t>รอบคอบ</t>
  </si>
  <si>
    <t xml:space="preserve">พระสุริยา   </t>
  </si>
  <si>
    <t>สุริยรํสี</t>
  </si>
  <si>
    <t>เรืองวอน</t>
  </si>
  <si>
    <t xml:space="preserve">พระครูใบฎีกาประจวบ </t>
  </si>
  <si>
    <t>อินฺทสโม</t>
  </si>
  <si>
    <t>วังมะนาว</t>
  </si>
  <si>
    <t xml:space="preserve"> ปภากโร</t>
  </si>
  <si>
    <t>ใจหลัก</t>
  </si>
  <si>
    <t xml:space="preserve">พระชิษณุพงศ์   </t>
  </si>
  <si>
    <t>บุญชูยะ</t>
  </si>
  <si>
    <t>พระครูสุธีธรรมโสภิต</t>
  </si>
  <si>
    <t>สิเนหธมฺโม</t>
  </si>
  <si>
    <t>ศรีชื่นชม</t>
  </si>
  <si>
    <t xml:space="preserve">พระใบฎีกาสุทัศน์  </t>
  </si>
  <si>
    <t>สุทสฺสโน</t>
  </si>
  <si>
    <t>เกตุมอญ</t>
  </si>
  <si>
    <t xml:space="preserve">พระกิตฺติคุณ   </t>
  </si>
  <si>
    <t>โยมพลัด</t>
  </si>
  <si>
    <t xml:space="preserve">พระใบฎีกาศิริ   </t>
  </si>
  <si>
    <t>วงศ์สุบรรณ์</t>
  </si>
  <si>
    <t xml:space="preserve">พระสวัสดิ์   </t>
  </si>
  <si>
    <t>ซิมมณี</t>
  </si>
  <si>
    <t xml:space="preserve">พระเสริมศักดิ์   </t>
  </si>
  <si>
    <t>สงวนเชื้อ</t>
  </si>
  <si>
    <t xml:space="preserve">พระครูสังฆรักษ์วิทยา  </t>
  </si>
  <si>
    <t>ดีนาค</t>
  </si>
  <si>
    <t xml:space="preserve">พระภัทธีระ  </t>
  </si>
  <si>
    <t>สุวรรณประสิทธิ์</t>
  </si>
  <si>
    <t>พระโสภณธีรคุณ</t>
  </si>
  <si>
    <t>นายเอ็ม</t>
  </si>
  <si>
    <t>หวังคู่กลาง</t>
  </si>
  <si>
    <t>ทองฤทธิ์</t>
  </si>
  <si>
    <t>นายอรรณพ</t>
  </si>
  <si>
    <t>อ่อนกลั่น</t>
  </si>
  <si>
    <t>นายธารารัตน์</t>
  </si>
  <si>
    <t>คำปินใจ</t>
  </si>
  <si>
    <t>นางศิริณี</t>
  </si>
  <si>
    <t>นายอรชุน</t>
  </si>
  <si>
    <t>พลายจิตต์</t>
  </si>
  <si>
    <t>เฉกแสงทอง</t>
  </si>
  <si>
    <t>นายธนภาค</t>
  </si>
  <si>
    <t>ธัญสหวิภา</t>
  </si>
  <si>
    <t>นายจักรพันธุ์</t>
  </si>
  <si>
    <t>สุเยาว์</t>
  </si>
  <si>
    <t>นายเกียรติชัย</t>
  </si>
  <si>
    <t>เอี่ยมวงษ์</t>
  </si>
  <si>
    <t>พงษ์เพ็ง</t>
  </si>
  <si>
    <t>วิทยาลัยสงฆ์นครน่าน</t>
  </si>
  <si>
    <t>สถาบันสมทบ</t>
  </si>
  <si>
    <t>มหาปัญญาวิทยาลัย</t>
  </si>
  <si>
    <t>Kandy Buddhist Institute for Advanced Studies</t>
  </si>
  <si>
    <t>วิทยาลัยพระพุทธศาสนาดองกุก ชอนบอบ สาธารณรัฐเกาหลี</t>
  </si>
  <si>
    <t>ห้องเรียนวัดไชยชุมพลชนะสงคราม จ.กาญจนบุรี</t>
  </si>
  <si>
    <t>หน่วยวิทยบริการวัดหงส์ประดิษฐาราม</t>
  </si>
  <si>
    <t>หน่วยวิทยบริการวัดอภิสิทธิ์ จ.มหาสารคาม</t>
  </si>
  <si>
    <t>สาขาวิชารัฐประศาสนศาสตร์ (ส่วนกลาง)</t>
  </si>
  <si>
    <t>พ.อ.อ.ปริญญา</t>
  </si>
  <si>
    <t>นิธิเมธาวีระกุล</t>
  </si>
  <si>
    <t>ส.ต.ต.ถิรวุฒิ</t>
  </si>
  <si>
    <t>ดำริสระน้อย</t>
  </si>
  <si>
    <t>ส.ต.ต.ทนงศักดิ์</t>
  </si>
  <si>
    <t>นาไพรวัน</t>
  </si>
  <si>
    <t>นายคำประนาจ</t>
  </si>
  <si>
    <t>คำศรี</t>
  </si>
  <si>
    <t>นายจีรสิทธิ์</t>
  </si>
  <si>
    <t>แขนโพธิ์</t>
  </si>
  <si>
    <t>นางธิษณามดี</t>
  </si>
  <si>
    <t>ทิพย์วิริยะ</t>
  </si>
  <si>
    <t>วิทยาเขตอุบลราชธานี</t>
  </si>
  <si>
    <t>สถิติผู้สำเร็จการศึกษาระดับปริญญาตรี รุ่นที่ 61 ประจำปี 2559</t>
  </si>
  <si>
    <t>คณะ</t>
  </si>
  <si>
    <t>โอภาโส</t>
  </si>
  <si>
    <t>กตธมฺโม</t>
  </si>
  <si>
    <t>สุวณฺโณ</t>
  </si>
  <si>
    <t xml:space="preserve"> -</t>
  </si>
  <si>
    <t>บุญเลิศ</t>
  </si>
  <si>
    <t>ชาคโร</t>
  </si>
  <si>
    <t>บุญยืน</t>
  </si>
  <si>
    <t>ขนฺติพโล</t>
  </si>
  <si>
    <t xml:space="preserve"> จ่าสิบตรียุทธนา</t>
  </si>
  <si>
    <t>เพ็งพา</t>
  </si>
  <si>
    <t xml:space="preserve"> นางสาวพรสุดา</t>
  </si>
  <si>
    <t>บุตรี</t>
  </si>
  <si>
    <t xml:space="preserve"> นายสมชาย  </t>
  </si>
  <si>
    <t>ภูษากิจ</t>
  </si>
  <si>
    <t xml:space="preserve"> นายธวัชชัย</t>
  </si>
  <si>
    <t>ครองสุข</t>
  </si>
  <si>
    <t xml:space="preserve"> นางสาวกรรญภรณ์ </t>
  </si>
  <si>
    <t>หอมเมือง</t>
  </si>
  <si>
    <t xml:space="preserve"> นางยุพิน  </t>
  </si>
  <si>
    <t>โทบุตร</t>
  </si>
  <si>
    <t xml:space="preserve"> นางสาวสุดาพร  </t>
  </si>
  <si>
    <t>จันทสาร</t>
  </si>
  <si>
    <t xml:space="preserve"> นายพิทักษ์  </t>
  </si>
  <si>
    <t>วงค์จันทา</t>
  </si>
  <si>
    <t xml:space="preserve"> นางกุลิสรา  </t>
  </si>
  <si>
    <t>จูมดอก</t>
  </si>
  <si>
    <t xml:space="preserve"> นางสาวสุดาพร   </t>
  </si>
  <si>
    <t xml:space="preserve"> นางกรรณิกา  </t>
  </si>
  <si>
    <t>บัวภาเรือง</t>
  </si>
  <si>
    <t xml:space="preserve"> นางสาวนันธิดา  </t>
  </si>
  <si>
    <t>แสงบุดดา</t>
  </si>
  <si>
    <t xml:space="preserve"> นางรวิสสรา  </t>
  </si>
  <si>
    <t>ปัตตา</t>
  </si>
  <si>
    <t xml:space="preserve"> นางสาวกัญญภัทร  </t>
  </si>
  <si>
    <t>ปราบภัย</t>
  </si>
  <si>
    <t xml:space="preserve"> จ่าสิบเอกหญิงนภาพร</t>
  </si>
  <si>
    <t>คงทน</t>
  </si>
  <si>
    <t xml:space="preserve"> นายวิษณุกร  </t>
  </si>
  <si>
    <t xml:space="preserve"> นายทรงพล  </t>
  </si>
  <si>
    <t xml:space="preserve"> นายปริญญา   </t>
  </si>
  <si>
    <t>โกษาพันธ์</t>
  </si>
  <si>
    <t xml:space="preserve"> นางสาวมณีรัตน์รักษ์  </t>
  </si>
  <si>
    <t>ไชยดี</t>
  </si>
  <si>
    <t xml:space="preserve"> นางสาวทิพวรรณ </t>
  </si>
  <si>
    <t>พรมวงค์</t>
  </si>
  <si>
    <t xml:space="preserve"> นางสาวประภาศรี  </t>
  </si>
  <si>
    <t>เมืองโคตร</t>
  </si>
  <si>
    <t xml:space="preserve"> นางวิภาพร  </t>
  </si>
  <si>
    <t>ประพิมพา</t>
  </si>
  <si>
    <t xml:space="preserve"> นางสาวสุธิดา</t>
  </si>
  <si>
    <t>ศรีบานเย็น</t>
  </si>
  <si>
    <t xml:space="preserve"> นางสาวพิมพ์ลภัส</t>
  </si>
  <si>
    <t>บุตรอุบล</t>
  </si>
  <si>
    <t xml:space="preserve"> สิบเอกยุทธภูมิ  </t>
  </si>
  <si>
    <t>แก่นลา</t>
  </si>
  <si>
    <t xml:space="preserve"> นายนิพนธ์  </t>
  </si>
  <si>
    <t>พูลเพิ่ม</t>
  </si>
  <si>
    <t xml:space="preserve"> นางสาวทัศนีย์  </t>
  </si>
  <si>
    <t>สีดาแก้ว</t>
  </si>
  <si>
    <t xml:space="preserve"> นายเสมา</t>
  </si>
  <si>
    <t>กิ่งจันทร์</t>
  </si>
  <si>
    <t xml:space="preserve"> นางสาวเฟื่องลดา </t>
  </si>
  <si>
    <t>แสงชาติ</t>
  </si>
  <si>
    <t xml:space="preserve"> นายเหมรัฐ  </t>
  </si>
  <si>
    <t xml:space="preserve"> นางสาวณัฐวรา  </t>
  </si>
  <si>
    <t>สาระแสน</t>
  </si>
  <si>
    <t xml:space="preserve"> นางสาวรุ่งนภา</t>
  </si>
  <si>
    <t>มุทุจิตร</t>
  </si>
  <si>
    <t xml:space="preserve"> นายเศกสรรค์   </t>
  </si>
  <si>
    <t>พื้นพันธ์</t>
  </si>
  <si>
    <t xml:space="preserve"> นางประกากรอง</t>
  </si>
  <si>
    <t>ชินอ่อน</t>
  </si>
  <si>
    <t>จนฺทสุวณฺโณ</t>
  </si>
  <si>
    <t xml:space="preserve"> นางสาวเนตรนภิส </t>
  </si>
  <si>
    <t>กาญจนาภา</t>
  </si>
  <si>
    <t xml:space="preserve"> นายอภิสิทธิ์   </t>
  </si>
  <si>
    <t>วรพิมพ์รัฐ</t>
  </si>
  <si>
    <t xml:space="preserve"> นายสกล  </t>
  </si>
  <si>
    <t>หาริพันธ์</t>
  </si>
  <si>
    <t xml:space="preserve"> นายวัชรากร  </t>
  </si>
  <si>
    <t xml:space="preserve"> นางสาวสุดารัตน์</t>
  </si>
  <si>
    <t>ฟองแก้ว</t>
  </si>
  <si>
    <t>สาขาวิชา รัฐศาสตร์ วิชาเอกการปกครอง</t>
  </si>
  <si>
    <t xml:space="preserve">พระพิทักษ์   </t>
  </si>
  <si>
    <t>ธรรมยศ</t>
  </si>
  <si>
    <t xml:space="preserve">พระวุฒิชัย   </t>
  </si>
  <si>
    <t>ศิริน้อย</t>
  </si>
  <si>
    <t xml:space="preserve">พระคติพล   </t>
  </si>
  <si>
    <t>อะทะเทพ</t>
  </si>
  <si>
    <t xml:space="preserve">พระมหาอวิรุทธิ์   </t>
  </si>
  <si>
    <t>โสภณสุธี</t>
  </si>
  <si>
    <t>เดชคำตั๋น</t>
  </si>
  <si>
    <t xml:space="preserve">พระอธิการณัฐพงษ์   </t>
  </si>
  <si>
    <t>หงษ์ทอง</t>
  </si>
  <si>
    <t xml:space="preserve">พระพิพัฒน์   </t>
  </si>
  <si>
    <t>มั่งบุญตัน</t>
  </si>
  <si>
    <t>ผู้อำนวยการสำนักทะเบียนและวัดผล</t>
  </si>
  <si>
    <t>(พระมหาถวิล กลฺยาณธมฺโม)</t>
  </si>
  <si>
    <t>เขียวโต</t>
  </si>
  <si>
    <t>พระฉลอง</t>
  </si>
  <si>
    <t>เกตุสุภะ</t>
  </si>
  <si>
    <t>วิมุตฺโต</t>
  </si>
  <si>
    <t>มีนำพันธ์</t>
  </si>
  <si>
    <t>พระนาวา</t>
  </si>
  <si>
    <t>หาญณรงค์</t>
  </si>
  <si>
    <t>ติกฺขมโน</t>
  </si>
  <si>
    <t>พรมมา</t>
  </si>
  <si>
    <t>พระวีระสิทธิ์</t>
  </si>
  <si>
    <t>แก้วใส</t>
  </si>
  <si>
    <t>พระยอดยิ่ง</t>
  </si>
  <si>
    <t>ปุระตะโน</t>
  </si>
  <si>
    <t>พระทักษิณ</t>
  </si>
  <si>
    <t>เทพคง</t>
  </si>
  <si>
    <t>วังสระ</t>
  </si>
  <si>
    <t>พระมหาพัฒนา</t>
  </si>
  <si>
    <t>ชยะภูสิทธิ์</t>
  </si>
  <si>
    <t>พระอธิการพนัสบดี</t>
  </si>
  <si>
    <t>อินเหลา</t>
  </si>
  <si>
    <t>พระสายัณห์</t>
  </si>
  <si>
    <t>แม้นไธสง</t>
  </si>
  <si>
    <t>จัดนอก</t>
  </si>
  <si>
    <t>พระวีระยุทธ์</t>
  </si>
  <si>
    <t>ตอพล</t>
  </si>
  <si>
    <t>ดวงศรี</t>
  </si>
  <si>
    <t>พิรักษา</t>
  </si>
  <si>
    <t>พระครูอุดมญาณสถิต</t>
  </si>
  <si>
    <t>ปิ่นมณี</t>
  </si>
  <si>
    <t xml:space="preserve">Khamsavanh   </t>
  </si>
  <si>
    <t>Samounty</t>
  </si>
  <si>
    <t xml:space="preserve">พระไพศาล   </t>
  </si>
  <si>
    <t>หิตฺจิตฺโต</t>
  </si>
  <si>
    <t>วงศ์หอ</t>
  </si>
  <si>
    <t xml:space="preserve">พระธารา   </t>
  </si>
  <si>
    <t>สีสัน</t>
  </si>
  <si>
    <t xml:space="preserve">พระพิชิต   </t>
  </si>
  <si>
    <t>กุลวฑฺฒโน</t>
  </si>
  <si>
    <t>จะบู่</t>
  </si>
  <si>
    <t xml:space="preserve">พระมหาทวัชชัย   </t>
  </si>
  <si>
    <t>ธมฺมกุสฺโล</t>
  </si>
  <si>
    <t>เจริญศรี</t>
  </si>
  <si>
    <t xml:space="preserve">พระวรวุฒิ   </t>
  </si>
  <si>
    <t>วุฑฺฒิเมธี</t>
  </si>
  <si>
    <t>ชยสิทธิ์ชูสกุล</t>
  </si>
  <si>
    <t xml:space="preserve">พระกฤติพงศ์   </t>
  </si>
  <si>
    <t>บุญเทียม</t>
  </si>
  <si>
    <t xml:space="preserve">พระอนันตชัย   </t>
  </si>
  <si>
    <t>เทียนติยะ</t>
  </si>
  <si>
    <t>เกียรตินิยม</t>
  </si>
  <si>
    <t>หมายเหตุ</t>
  </si>
  <si>
    <t>เกียรตินิยมอันดับ 2</t>
  </si>
  <si>
    <t>รับรองตามนี้</t>
  </si>
  <si>
    <t xml:space="preserve"> </t>
  </si>
  <si>
    <t>คณะครุศาสตร์</t>
  </si>
  <si>
    <t>นายสัตยา</t>
  </si>
  <si>
    <t>สุขแก้ว</t>
  </si>
  <si>
    <t>นายคมสันต์</t>
  </si>
  <si>
    <t>พรมเผ่า</t>
  </si>
  <si>
    <t>นางอศลย์</t>
  </si>
  <si>
    <t>ทาใจ</t>
  </si>
  <si>
    <t>นายเฉลิม</t>
  </si>
  <si>
    <t>ใบอุบล</t>
  </si>
  <si>
    <t>นางชาริกา</t>
  </si>
  <si>
    <t>วงค์กัณทะ</t>
  </si>
  <si>
    <t>นายเชิดชัย</t>
  </si>
  <si>
    <t>ธิปัญโย</t>
  </si>
  <si>
    <t>สิบเอกนคร</t>
  </si>
  <si>
    <t>กันทะวงศ์</t>
  </si>
  <si>
    <t>นายโอภาส</t>
  </si>
  <si>
    <t>ยอดยา</t>
  </si>
  <si>
    <t>นางสาวสุดารัตน์</t>
  </si>
  <si>
    <t>แซ่แต้</t>
  </si>
  <si>
    <t>นายสมัย</t>
  </si>
  <si>
    <t>ไชยแสงคำ</t>
  </si>
  <si>
    <t>นางวโรชา</t>
  </si>
  <si>
    <t>แก้วเขียว</t>
  </si>
  <si>
    <t>นางพิมพ์ลภัส</t>
  </si>
  <si>
    <t>วงค์ขัติ</t>
  </si>
  <si>
    <t>นางสาวศุภิสรา</t>
  </si>
  <si>
    <t>กุนทะนะ</t>
  </si>
  <si>
    <t>นายทรงพล</t>
  </si>
  <si>
    <t>เผ่าปาละ</t>
  </si>
  <si>
    <t>นางสาวพิมพ์นารา</t>
  </si>
  <si>
    <t>โนแก้ว</t>
  </si>
  <si>
    <t>นางศศิชาฎา</t>
  </si>
  <si>
    <t>เตชะ</t>
  </si>
  <si>
    <t>นางโชติกา</t>
  </si>
  <si>
    <t>ฐานิตกฤตภัค</t>
  </si>
  <si>
    <t>นายอิทธิกร</t>
  </si>
  <si>
    <t>แพงพรหมมา</t>
  </si>
  <si>
    <t>นางญาติกา</t>
  </si>
  <si>
    <t>กุลสวัสดิ์</t>
  </si>
  <si>
    <t>นางสาวบุษราคัม</t>
  </si>
  <si>
    <t>คำฟู</t>
  </si>
  <si>
    <t>นางสาวพิกุล</t>
  </si>
  <si>
    <t>ใจอาสา</t>
  </si>
  <si>
    <t>นายวีรยุทธ</t>
  </si>
  <si>
    <t>ขันทะกิจ</t>
  </si>
  <si>
    <t>นางดรุณี</t>
  </si>
  <si>
    <t>ศรีหาตา</t>
  </si>
  <si>
    <t>นายณัฐพงษ์</t>
  </si>
  <si>
    <t>บุญถา</t>
  </si>
  <si>
    <t>นางจรุนันท์</t>
  </si>
  <si>
    <t>แก้วคำ</t>
  </si>
  <si>
    <t>สิบเอกภิญโญ</t>
  </si>
  <si>
    <t>เชื้อเมืองพาน</t>
  </si>
  <si>
    <t>นายชนาวุธ</t>
  </si>
  <si>
    <t>กล้าหาญ</t>
  </si>
  <si>
    <t>นายเทวฤทธิ์</t>
  </si>
  <si>
    <t>ใจจันทร์</t>
  </si>
  <si>
    <t>นายวรเวช</t>
  </si>
  <si>
    <t>นายณัชพล</t>
  </si>
  <si>
    <t>นายวรพงศ์</t>
  </si>
  <si>
    <t>หาญสุข</t>
  </si>
  <si>
    <t>สิบโทประสิทธิ์</t>
  </si>
  <si>
    <t>ปัญญายิ่ง</t>
  </si>
  <si>
    <t>จ่าสิบเอกปณิธาน</t>
  </si>
  <si>
    <t>เลาหวิโรจน์พจน์</t>
  </si>
  <si>
    <t>วิทยาเขตบาฬีศึกษาพุทธโฆส</t>
  </si>
  <si>
    <t>แก่นสิงห์</t>
  </si>
  <si>
    <t xml:space="preserve"> จ่าตรีนาวิน  </t>
  </si>
  <si>
    <t>อินทะรังษี</t>
  </si>
  <si>
    <t xml:space="preserve"> นายปัญญา  </t>
  </si>
  <si>
    <t>เสียงปัด</t>
  </si>
  <si>
    <t xml:space="preserve"> นายประจวบ  </t>
  </si>
  <si>
    <t>ชื่นใจ</t>
  </si>
  <si>
    <t xml:space="preserve"> นางสาววิภาวี  </t>
  </si>
  <si>
    <t>ศรีบุระ</t>
  </si>
  <si>
    <t xml:space="preserve"> พ.อ.อ.ณรงค์ชัย  </t>
  </si>
  <si>
    <t>จันทรชัย</t>
  </si>
  <si>
    <t xml:space="preserve"> นางวลัยพรรณ  </t>
  </si>
  <si>
    <t>บุรัชการ</t>
  </si>
  <si>
    <t xml:space="preserve"> นางสาวสายน้ำผึ้ง  </t>
  </si>
  <si>
    <t>รักงาม</t>
  </si>
  <si>
    <t>ิตเมโธ</t>
  </si>
  <si>
    <t>อิทฺธิปฺโ</t>
  </si>
  <si>
    <t>ปฺานนฺทเมธี</t>
  </si>
  <si>
    <t>ตปุฺโ</t>
  </si>
  <si>
    <t>ปฺาวฑฺฒโน</t>
  </si>
  <si>
    <t>อธิปุโ</t>
  </si>
  <si>
    <t>ปุฺาคโม</t>
  </si>
  <si>
    <t>อิสิาโณ</t>
  </si>
  <si>
    <t>ปุฺกาโม</t>
  </si>
  <si>
    <t>วรวิชฺชฺ</t>
  </si>
  <si>
    <t>สอนปัา</t>
  </si>
  <si>
    <t>ฏฺิโก</t>
  </si>
  <si>
    <t>ปุฺวโร</t>
  </si>
  <si>
    <t>วีรปฺโ</t>
  </si>
  <si>
    <t>สฺโต</t>
  </si>
  <si>
    <t>คชายปฺโ</t>
  </si>
  <si>
    <t>อุตฺตมปฺโ</t>
  </si>
  <si>
    <t>เอกปฺโ</t>
  </si>
  <si>
    <t>Somsack</t>
  </si>
  <si>
    <t xml:space="preserve">นางสาวปิยนุช   </t>
  </si>
  <si>
    <t>กรุงศรี</t>
  </si>
  <si>
    <t xml:space="preserve">นางสาวสิริพร    </t>
  </si>
  <si>
    <t xml:space="preserve">ว่าที่ร้อยตรี พัชร    </t>
  </si>
  <si>
    <t>ยอดอั้น</t>
  </si>
  <si>
    <t xml:space="preserve">นายภูวนาถ    </t>
  </si>
  <si>
    <t>จำรัส</t>
  </si>
  <si>
    <t xml:space="preserve">นางนวลฉวี    </t>
  </si>
  <si>
    <t>คำฝั้น</t>
  </si>
  <si>
    <t xml:space="preserve">นางสาวศรัญญา    </t>
  </si>
  <si>
    <t>ใจเย็น</t>
  </si>
  <si>
    <t xml:space="preserve">จ่าเอก มนตรี    </t>
  </si>
  <si>
    <t>จันทะนะ</t>
  </si>
  <si>
    <t xml:space="preserve">นายชัยพร    </t>
  </si>
  <si>
    <t>พรหมศิริแสน</t>
  </si>
  <si>
    <t xml:space="preserve">นายธนัตถ์    </t>
  </si>
  <si>
    <t>ผูกจิตร</t>
  </si>
  <si>
    <t xml:space="preserve">นางสาวแพรวนภา    </t>
  </si>
  <si>
    <t>ธงยี่สิบ</t>
  </si>
  <si>
    <t xml:space="preserve">นายพิชิต    </t>
  </si>
  <si>
    <t>เสนากูล</t>
  </si>
  <si>
    <t xml:space="preserve">นางสาวสุภิญญา    </t>
  </si>
  <si>
    <t>อินต๊ะวงศ์</t>
  </si>
  <si>
    <t xml:space="preserve">นางสาวคณิตา    </t>
  </si>
  <si>
    <t>ปัญญาไว</t>
  </si>
  <si>
    <t xml:space="preserve">นางสาวตรีรัตน์    </t>
  </si>
  <si>
    <t>สายใจ</t>
  </si>
  <si>
    <t xml:space="preserve">นายรวิพล    </t>
  </si>
  <si>
    <t xml:space="preserve">นางสาวจริยาวดี    </t>
  </si>
  <si>
    <t>สิงห์เหาะ</t>
  </si>
  <si>
    <t xml:space="preserve">สิบโท ปรัชญา    </t>
  </si>
  <si>
    <t>ปัญญาเหมือง</t>
  </si>
  <si>
    <t xml:space="preserve">นายธีรศักดิ์    </t>
  </si>
  <si>
    <t>ทาขาว</t>
  </si>
  <si>
    <t xml:space="preserve">นายนวัต    </t>
  </si>
  <si>
    <t>บัวคำมา</t>
  </si>
  <si>
    <t xml:space="preserve">นางสาวศันสนีย  </t>
  </si>
  <si>
    <t>สิทธิภูมิ</t>
  </si>
  <si>
    <t xml:space="preserve">นางเพ็ญศรี  </t>
  </si>
  <si>
    <t xml:space="preserve"> เขียวแก่</t>
  </si>
  <si>
    <t xml:space="preserve">นายวรศักดิ์  </t>
  </si>
  <si>
    <t>ชือเติมสิน</t>
  </si>
  <si>
    <t xml:space="preserve">นางอสมาภรณ์  </t>
  </si>
  <si>
    <t>บุญจันทร์</t>
  </si>
  <si>
    <t xml:space="preserve">นางสาวกิตติยา  </t>
  </si>
  <si>
    <t>กาญจนกัณโห</t>
  </si>
  <si>
    <t xml:space="preserve">นางสาวดารุณี  </t>
  </si>
  <si>
    <t>มีพรหม</t>
  </si>
  <si>
    <t xml:space="preserve">นางพรพิศ  </t>
  </si>
  <si>
    <t>พ่อค้า</t>
  </si>
  <si>
    <t xml:space="preserve">ดาบตำรวจเกรียงศักดิ์  </t>
  </si>
  <si>
    <t>บัวศรี</t>
  </si>
  <si>
    <t xml:space="preserve">ดาบตำรวจเตชินท์ </t>
  </si>
  <si>
    <t>จันทวงค์</t>
  </si>
  <si>
    <t xml:space="preserve">นายภูมิชาติ  </t>
  </si>
  <si>
    <t>แก้วนำ</t>
  </si>
  <si>
    <t xml:space="preserve">นายปรีชา  </t>
  </si>
  <si>
    <t>มายูร</t>
  </si>
  <si>
    <t xml:space="preserve">ดาบตำรวจสันติกร  </t>
  </si>
  <si>
    <t>พิมภรภิรมย์</t>
  </si>
  <si>
    <t xml:space="preserve">ดาบตำรวจพงษ์สันต์ </t>
  </si>
  <si>
    <t>ภาชนะวรรณ์</t>
  </si>
  <si>
    <t xml:space="preserve">นางอุทุมพร  </t>
  </si>
  <si>
    <t>วงษา</t>
  </si>
  <si>
    <t xml:space="preserve">นายไชยวัฒน์  </t>
  </si>
  <si>
    <t xml:space="preserve">ดาบตำรวจวิชิต  </t>
  </si>
  <si>
    <t>จำปาวงศ์</t>
  </si>
  <si>
    <t xml:space="preserve">หมู่ตรีสกล  </t>
  </si>
  <si>
    <t>วิถาระพันธ์</t>
  </si>
  <si>
    <t xml:space="preserve">นายวิรุส  </t>
  </si>
  <si>
    <t>พรหมทา</t>
  </si>
  <si>
    <t xml:space="preserve"> นายชัชชัย  </t>
  </si>
  <si>
    <t>นางสาวสมาพร</t>
  </si>
  <si>
    <t>ทับโพธิ์</t>
  </si>
  <si>
    <t>นายอัครเดช</t>
  </si>
  <si>
    <t>เดชคุ้ม</t>
  </si>
  <si>
    <t>ดาบตำราวจ เกียรติศักดิ์</t>
  </si>
  <si>
    <t>จ่าสิบตรี สราวุธ</t>
  </si>
  <si>
    <t>นายสมมารถ</t>
  </si>
  <si>
    <t>ขุนตาล</t>
  </si>
  <si>
    <t>นวลจำปา</t>
  </si>
  <si>
    <t>นางสาวภูริดาภัษ</t>
  </si>
  <si>
    <t>แสงโสด</t>
  </si>
  <si>
    <t>ทิศลังกา</t>
  </si>
  <si>
    <t>นางสาวดาวนภา</t>
  </si>
  <si>
    <t>เกตุทอง</t>
  </si>
  <si>
    <t>นางสาวกมลชนก</t>
  </si>
  <si>
    <t>พุ่มโพธิ์</t>
  </si>
  <si>
    <t>นางสาวพรรณทิพา</t>
  </si>
  <si>
    <t>ดอกบัว</t>
  </si>
  <si>
    <t>แม่หล่าย</t>
  </si>
  <si>
    <t>นายวัลลภ</t>
  </si>
  <si>
    <t>ลาวิน</t>
  </si>
  <si>
    <t>หอมสะอาด</t>
  </si>
  <si>
    <t>นางสาวเสาวณีย์</t>
  </si>
  <si>
    <t>สุนจันทร์</t>
  </si>
  <si>
    <t>ลอยเวหา</t>
  </si>
  <si>
    <t>นายสุรชาติ</t>
  </si>
  <si>
    <t>พันธุศิลป์</t>
  </si>
  <si>
    <t>นายกฤษณะ</t>
  </si>
  <si>
    <t>ภู่พันธ์</t>
  </si>
  <si>
    <t>นายธัชพล</t>
  </si>
  <si>
    <t>จันทะบาน</t>
  </si>
  <si>
    <t>นายณัฐพงศ์</t>
  </si>
  <si>
    <t>จันทร์ขำ</t>
  </si>
  <si>
    <t>นายสราวุฒิ</t>
  </si>
  <si>
    <t>ดาบตำรวจ จีระวัตร</t>
  </si>
  <si>
    <t>สิบเอก บรรจง</t>
  </si>
  <si>
    <t>ดาบตำรวจ เปรมวิชา</t>
  </si>
  <si>
    <t>สิบเอก อนุกูล</t>
  </si>
  <si>
    <t>จ่าสิบโท ศุภมาศ</t>
  </si>
  <si>
    <t>วิทยาลัยสงฆ์ปัตตานี</t>
  </si>
  <si>
    <t>พระขวัญชัย</t>
  </si>
  <si>
    <t xml:space="preserve">สาขาวิชา รัฐศาสตร์  </t>
  </si>
  <si>
    <t>พระชาญฤทธิ์</t>
  </si>
  <si>
    <t>หนูชูแก้ว</t>
  </si>
  <si>
    <t>สามเณรณัฐวัฒน์</t>
  </si>
  <si>
    <t>โกศล</t>
  </si>
  <si>
    <t>กิจฺจากาโร</t>
  </si>
  <si>
    <t>บัวผุด</t>
  </si>
  <si>
    <t>พระครูวรนาถโพธิคุณ</t>
  </si>
  <si>
    <t>อริโย</t>
  </si>
  <si>
    <t>นนทกาฬ</t>
  </si>
  <si>
    <t>เอกธัญ</t>
  </si>
  <si>
    <t>พระครูวิศาลธรรมปยุต</t>
  </si>
  <si>
    <t>ธนจิตฺโต</t>
  </si>
  <si>
    <t>นาคบุตร</t>
  </si>
  <si>
    <t>พระครูสถิตธีรธรรม</t>
  </si>
  <si>
    <t>ถิรธมฺโม</t>
  </si>
  <si>
    <t>ณ แฉล้ม</t>
  </si>
  <si>
    <t>สิริวิชโย</t>
  </si>
  <si>
    <t>แก้วสมหนู</t>
  </si>
  <si>
    <t xml:space="preserve">พระปลัดสัญญา </t>
  </si>
  <si>
    <t>ยางงาม</t>
  </si>
  <si>
    <t>พระอธิการวิรัตน์</t>
  </si>
  <si>
    <t>ถาวรจิตติ</t>
  </si>
  <si>
    <t>พะครูวินัยธรอรุณชัย</t>
  </si>
  <si>
    <t>จันทร์สุวรรณ์</t>
  </si>
  <si>
    <t xml:space="preserve">จ่าสิบเอกสันติ   </t>
  </si>
  <si>
    <t>ไชยโชติ</t>
  </si>
  <si>
    <t xml:space="preserve"> นางสาวสาครินทร์   </t>
  </si>
  <si>
    <t>จีนเมือง</t>
  </si>
  <si>
    <t xml:space="preserve"> นางจินตนา   </t>
  </si>
  <si>
    <t>เพชรวิโรจน์</t>
  </si>
  <si>
    <t xml:space="preserve"> นายยุทธการ   </t>
  </si>
  <si>
    <t>อินทรัตน์</t>
  </si>
  <si>
    <t xml:space="preserve"> สิบตรีกฤษดา   </t>
  </si>
  <si>
    <t>ชัยกิจ</t>
  </si>
  <si>
    <t xml:space="preserve"> นางสาวเขมวิกา   </t>
  </si>
  <si>
    <t>อ่อนทอง</t>
  </si>
  <si>
    <t xml:space="preserve"> สิบตรีปิยะพงษ์   </t>
  </si>
  <si>
    <t>คงช่วย</t>
  </si>
  <si>
    <t xml:space="preserve"> นางกิ่งกาญจน์   </t>
  </si>
  <si>
    <t xml:space="preserve"> นางสาวฐิติกร  </t>
  </si>
  <si>
    <t>ทับทิมหิน</t>
  </si>
  <si>
    <t xml:space="preserve"> นางสาวประภาพร</t>
  </si>
  <si>
    <t>ประเสริฐสัง</t>
  </si>
  <si>
    <t xml:space="preserve"> นางสาวชุติมา</t>
  </si>
  <si>
    <t>ถาติวงศ์</t>
  </si>
  <si>
    <t xml:space="preserve"> สิบเอกทนากร  </t>
  </si>
  <si>
    <t>ปากหวาน</t>
  </si>
  <si>
    <t xml:space="preserve"> นางสาวสุชาดา </t>
  </si>
  <si>
    <t>ชมภูแสน</t>
  </si>
  <si>
    <t xml:space="preserve"> นางสาวสมฤทัย  </t>
  </si>
  <si>
    <t>วงมะลิ</t>
  </si>
  <si>
    <t xml:space="preserve"> นายนิธิพนส์  </t>
  </si>
  <si>
    <t>พิมพ์สา</t>
  </si>
  <si>
    <t xml:space="preserve"> นายมานพ  </t>
  </si>
  <si>
    <t>เบ้าหล่อ</t>
  </si>
  <si>
    <t xml:space="preserve"> นางสาวยลนภา  </t>
  </si>
  <si>
    <t>สาขาวิชา รัฐศาสตร์ วิชาเอกการบริหารรัฐกิจ</t>
  </si>
  <si>
    <t xml:space="preserve"> พระอาทิตย์  </t>
  </si>
  <si>
    <t>กำไลงาม</t>
  </si>
  <si>
    <t xml:space="preserve"> พระจิรพันธ์</t>
  </si>
  <si>
    <t>จิรวฑฺฒโน</t>
  </si>
  <si>
    <t xml:space="preserve"> พระสมภาร  </t>
  </si>
  <si>
    <t>มูลศิลป์</t>
  </si>
  <si>
    <t xml:space="preserve"> พระสุริยา </t>
  </si>
  <si>
    <t>สุชาโต</t>
  </si>
  <si>
    <t>ผ่องใส</t>
  </si>
  <si>
    <t xml:space="preserve"> พระสายแวว  </t>
  </si>
  <si>
    <t>วุฑฺฒิธมฺโม</t>
  </si>
  <si>
    <t>ชาวศรี</t>
  </si>
  <si>
    <t xml:space="preserve"> Phra Vichhai</t>
  </si>
  <si>
    <t xml:space="preserve">  Chhen</t>
  </si>
  <si>
    <t xml:space="preserve"> พระนฤพน  </t>
  </si>
  <si>
    <t>วงค์คำทา</t>
  </si>
  <si>
    <t xml:space="preserve"> พระมหาศิระ   </t>
  </si>
  <si>
    <t>ชิโนรโส</t>
  </si>
  <si>
    <t>ศรีโนรส</t>
  </si>
  <si>
    <t xml:space="preserve"> สามเณรอานุภาพ  </t>
  </si>
  <si>
    <t xml:space="preserve">นายทศพร  </t>
  </si>
  <si>
    <t>แก้วมณีชัย</t>
  </si>
  <si>
    <t>นางสาวพนารัตน์</t>
  </si>
  <si>
    <t>วงศ์ชาชม</t>
  </si>
  <si>
    <t>ดาบตำรวจ นราวุธ</t>
  </si>
  <si>
    <t>ตะมิน</t>
  </si>
  <si>
    <t>นายธีรพงศ์</t>
  </si>
  <si>
    <t>ทิศทา</t>
  </si>
  <si>
    <t>นายลิขิต</t>
  </si>
  <si>
    <t>เรียมอุดมผล</t>
  </si>
  <si>
    <t>นางสาวอรอุมา</t>
  </si>
  <si>
    <t>ลำทอง</t>
  </si>
  <si>
    <t>นางสาวจารุวรรณ</t>
  </si>
  <si>
    <t>สารสิทธิ์</t>
  </si>
  <si>
    <t xml:space="preserve"> Him</t>
  </si>
  <si>
    <t xml:space="preserve"> สามเณรเริงฤทธิ์</t>
  </si>
  <si>
    <t>กุรกนก</t>
  </si>
  <si>
    <t xml:space="preserve"> สามเณรธีระพล</t>
  </si>
  <si>
    <t>เครือแสง</t>
  </si>
  <si>
    <t xml:space="preserve"> พระจตุพงษ์</t>
  </si>
  <si>
    <t>บุริเพีย</t>
  </si>
  <si>
    <t xml:space="preserve"> พระมหาวัชรากรณ์   </t>
  </si>
  <si>
    <t>นามเกษ</t>
  </si>
  <si>
    <t xml:space="preserve"> Phra Met </t>
  </si>
  <si>
    <t xml:space="preserve"> สามเณรณรงค์ฤทธิ์ </t>
  </si>
  <si>
    <t xml:space="preserve"> Phra  Phalla</t>
  </si>
  <si>
    <t>Sopunyo</t>
  </si>
  <si>
    <t>Suk</t>
  </si>
  <si>
    <t xml:space="preserve"> พระสุธินันท์   </t>
  </si>
  <si>
    <t>ยสทินฺโน</t>
  </si>
  <si>
    <t>สุดโทร</t>
  </si>
  <si>
    <t xml:space="preserve"> พระญาณวุตน์</t>
  </si>
  <si>
    <t>แสนเข็ม</t>
  </si>
  <si>
    <t>ขันคำ</t>
  </si>
  <si>
    <t xml:space="preserve"> พระสุริยา  </t>
  </si>
  <si>
    <t>ศรีสุระ</t>
  </si>
  <si>
    <t xml:space="preserve"> พระณัฐพงษ์  </t>
  </si>
  <si>
    <t>สิริวํโส</t>
  </si>
  <si>
    <t>มาทอง</t>
  </si>
  <si>
    <t>หมูนดี</t>
  </si>
  <si>
    <t>ยิ่งยงค์</t>
  </si>
  <si>
    <t>มาศงามเมือง</t>
  </si>
  <si>
    <t>ดีไว</t>
  </si>
  <si>
    <t>ผาดี</t>
  </si>
  <si>
    <t>ภูงอก</t>
  </si>
  <si>
    <t>ป้องพันธ์</t>
  </si>
  <si>
    <t>ผิวคำ</t>
  </si>
  <si>
    <t>วิทยาเขตเชียงใหม่</t>
  </si>
  <si>
    <t>วิทยาเขตนครราชสีมา</t>
  </si>
  <si>
    <t>วิทยาลัยสงฆ์เชียงราย</t>
  </si>
  <si>
    <t>คณะพุทธศาสตร์</t>
  </si>
  <si>
    <t>ส่วนงาน</t>
  </si>
  <si>
    <t>ศรีรัตน์</t>
  </si>
  <si>
    <t xml:space="preserve">นางสาวอุษา  </t>
  </si>
  <si>
    <t>อ่อนงาม</t>
  </si>
  <si>
    <t xml:space="preserve">สิบตรีหญิงลัดดาวัลย์  </t>
  </si>
  <si>
    <t>ซ่วนเฮง</t>
  </si>
  <si>
    <t xml:space="preserve">นางสาวจันจีรา  </t>
  </si>
  <si>
    <t>กันเกิด</t>
  </si>
  <si>
    <t>หมื่นประศักดิ์</t>
  </si>
  <si>
    <t>นางสาวเกษริน</t>
  </si>
  <si>
    <t>เรืองฤทธิ์</t>
  </si>
  <si>
    <t xml:space="preserve">นางรุ่งฟ้า  </t>
  </si>
  <si>
    <t>อำพันธุ์</t>
  </si>
  <si>
    <t>นางรจนา</t>
  </si>
  <si>
    <t>รอดทิม</t>
  </si>
  <si>
    <t>นางจันทิมา</t>
  </si>
  <si>
    <t>คู่ควร</t>
  </si>
  <si>
    <t xml:space="preserve">นางสาวชัญญติกา  </t>
  </si>
  <si>
    <t>ปันเขียว</t>
  </si>
  <si>
    <t xml:space="preserve">นางสาวมณีรัตน์  </t>
  </si>
  <si>
    <t>จันทร์สายทอง</t>
  </si>
  <si>
    <t xml:space="preserve">นายดุรงค์ </t>
  </si>
  <si>
    <t>เจริญเดช</t>
  </si>
  <si>
    <t xml:space="preserve">นางสาวสมหมาย </t>
  </si>
  <si>
    <t>สะอาดศรี</t>
  </si>
  <si>
    <t xml:space="preserve">นางมาดา </t>
  </si>
  <si>
    <t>มานะเลิศ</t>
  </si>
  <si>
    <t>วิทยาเขตขอนแก่น</t>
  </si>
  <si>
    <t>พระสมพงษ์</t>
  </si>
  <si>
    <t>พระวุฒิพงษ์</t>
  </si>
  <si>
    <t>ธมฺมรกฺขิโต</t>
  </si>
  <si>
    <t>กองมงคล</t>
  </si>
  <si>
    <t>นางสาวภัทราวดี</t>
  </si>
  <si>
    <t>การอ้วน</t>
  </si>
  <si>
    <t>จ่าสิบเอกเชน</t>
  </si>
  <si>
    <t>สวนใจ</t>
  </si>
  <si>
    <t>นายพสุพัทธ์</t>
  </si>
  <si>
    <t>เทพกอม</t>
  </si>
  <si>
    <t>นางสาวธมนภัทร</t>
  </si>
  <si>
    <t>แก้วหลวง</t>
  </si>
  <si>
    <t>นางสาวเอื้องเหนือ</t>
  </si>
  <si>
    <t>นิกรพันธุ์</t>
  </si>
  <si>
    <t>นางสาวเกวลี</t>
  </si>
  <si>
    <t>เมืองแก้ว</t>
  </si>
  <si>
    <t>นางสาวกรรณิการ์</t>
  </si>
  <si>
    <t>สุกใส</t>
  </si>
  <si>
    <t>นายธนกฤต</t>
  </si>
  <si>
    <t>ปัญญาพรม</t>
  </si>
  <si>
    <t>พันจ่าอากาศตรีเพิ่มพงษ์</t>
  </si>
  <si>
    <t>อนุชาติ</t>
  </si>
  <si>
    <t>กองสี</t>
  </si>
  <si>
    <t>แก้ววิจิตร</t>
  </si>
  <si>
    <t>ดาบตำรวจสุเนตร์</t>
  </si>
  <si>
    <t>อ่อนดี</t>
  </si>
  <si>
    <t xml:space="preserve">ดาบตำรวจสมพร  </t>
  </si>
  <si>
    <t>หอมนาน</t>
  </si>
  <si>
    <t>กล้าพิทักษ์</t>
  </si>
  <si>
    <t>นายอภิชาติ</t>
  </si>
  <si>
    <t>นางสาวมณีริน</t>
  </si>
  <si>
    <t>คำเพ็ชร</t>
  </si>
  <si>
    <t>นางสาวเขมิกา</t>
  </si>
  <si>
    <t>นางสาวศุภัคชญา</t>
  </si>
  <si>
    <t>เพชรดิน</t>
  </si>
  <si>
    <t>ทะปัน</t>
  </si>
  <si>
    <t>นางสาววิมลรัตน์</t>
  </si>
  <si>
    <t>ลาภิยะ</t>
  </si>
  <si>
    <t>นางสาวนารี</t>
  </si>
  <si>
    <t>ทรัพย์ศรีอุดม</t>
  </si>
  <si>
    <t>สนฺตกาโย</t>
  </si>
  <si>
    <t>พระแสงธรรม</t>
  </si>
  <si>
    <t>นามคำ</t>
  </si>
  <si>
    <t>พระมหาณรงค์</t>
  </si>
  <si>
    <t>เพิ่มกลาง</t>
  </si>
  <si>
    <t>ได้ D+</t>
  </si>
  <si>
    <t xml:space="preserve">พระพิศิษฐ์ </t>
  </si>
  <si>
    <t>แซ่เจียง</t>
  </si>
  <si>
    <t>พุทฺธวิริโย</t>
  </si>
  <si>
    <t>ลือศักดิ์</t>
  </si>
  <si>
    <t>พระมหาตี๋</t>
  </si>
  <si>
    <t>ก๋องคำ</t>
  </si>
  <si>
    <t>มหาสุวณฺโณ</t>
  </si>
  <si>
    <t>พระมหาเกียรติศักดิ์</t>
  </si>
  <si>
    <t>อุ่นคำ</t>
  </si>
  <si>
    <t>บรรดิ</t>
  </si>
  <si>
    <t xml:space="preserve">พระสัภยา  </t>
  </si>
  <si>
    <t>สิริรตนเมธี</t>
  </si>
  <si>
    <t>เสธา</t>
  </si>
  <si>
    <t xml:space="preserve">พระวิศรุต </t>
  </si>
  <si>
    <t>อนุวงษา</t>
  </si>
  <si>
    <t>พระปรัตถกร</t>
  </si>
  <si>
    <t>จันแปงเงิน</t>
  </si>
  <si>
    <t xml:space="preserve">พระวิวัฒน์   </t>
  </si>
  <si>
    <t>ภูริวฑฺฒโน</t>
  </si>
  <si>
    <t>อนุภาพ</t>
  </si>
  <si>
    <t xml:space="preserve">พระภัทรพงศ์  </t>
  </si>
  <si>
    <t>ภทฺรเมธี</t>
  </si>
  <si>
    <t>ภัทรสิริธนวินท์</t>
  </si>
  <si>
    <t>วิเศษจรัสพร</t>
  </si>
  <si>
    <t xml:space="preserve">พระสถาพร </t>
  </si>
  <si>
    <t>ของมา</t>
  </si>
  <si>
    <t>พระเอกฉัตร</t>
  </si>
  <si>
    <t>บุญชุม</t>
  </si>
  <si>
    <t xml:space="preserve">พระสมพร </t>
  </si>
  <si>
    <t>สุวณฺณปุตฺโต</t>
  </si>
  <si>
    <t>ติ๊บมา</t>
  </si>
  <si>
    <t>พระอภิรักษ์</t>
  </si>
  <si>
    <t>ตาแปง</t>
  </si>
  <si>
    <t>สิบตำรวจเอก จำนง</t>
  </si>
  <si>
    <t>กองฟู</t>
  </si>
  <si>
    <t>นายพรพนม</t>
  </si>
  <si>
    <t>กัปปะหะ</t>
  </si>
  <si>
    <t>อิ่นคำ</t>
  </si>
  <si>
    <t>ผาละ</t>
  </si>
  <si>
    <t>นางสาวอิศราภา</t>
  </si>
  <si>
    <t>อุดอ้าย</t>
  </si>
  <si>
    <t>นายเฉลิมชัย</t>
  </si>
  <si>
    <t>คำศิลา</t>
  </si>
  <si>
    <t>นายภานุพงศ์</t>
  </si>
  <si>
    <t>อินต๊ะยศ</t>
  </si>
  <si>
    <t>นางสาววิมลวรรณ</t>
  </si>
  <si>
    <t>เสน่หา</t>
  </si>
  <si>
    <t xml:space="preserve">สิบโทธาณินทร์ </t>
  </si>
  <si>
    <t>รณหงษา</t>
  </si>
  <si>
    <t xml:space="preserve">ดาบตำรวจพิพัฒน์พงศ์  </t>
  </si>
  <si>
    <t>คำมอญ</t>
  </si>
  <si>
    <t xml:space="preserve">ดาบตำรวจธีรวิชญ์ </t>
  </si>
  <si>
    <t xml:space="preserve"> สุทธิแสน</t>
  </si>
  <si>
    <t>สิบตำรวจโทกฤตติวัฒน์</t>
  </si>
  <si>
    <t>ขันทะบุตร</t>
  </si>
  <si>
    <t>นางโสวิชญา</t>
  </si>
  <si>
    <t>จ๋าวะนา</t>
  </si>
  <si>
    <t>นายปวิช</t>
  </si>
  <si>
    <t>สุทธิแสน</t>
  </si>
  <si>
    <t>นางสาวนันทิยา</t>
  </si>
  <si>
    <t>เหล็กเพชร</t>
  </si>
  <si>
    <t>นายวรพงษ์</t>
  </si>
  <si>
    <t>วงศ์วาน</t>
  </si>
  <si>
    <t>จ่าสิบเอกเสกสรรค์</t>
  </si>
  <si>
    <t>ศิริมาตย์</t>
  </si>
  <si>
    <t>นางสุภาพร</t>
  </si>
  <si>
    <t>ปันยศ</t>
  </si>
  <si>
    <t>นางสาวปรางทิพย์</t>
  </si>
  <si>
    <t>เขื่อนจักร์</t>
  </si>
  <si>
    <t>นายภิรมย์</t>
  </si>
  <si>
    <t>ไพรณรงค์</t>
  </si>
  <si>
    <t>นางสาวสุภาวดี</t>
  </si>
  <si>
    <t>เจดีย์วุฒิ</t>
  </si>
  <si>
    <t>นางสาวภัทรวดี</t>
  </si>
  <si>
    <t>ไชยศิลป์</t>
  </si>
  <si>
    <t>นางพวงผกา</t>
  </si>
  <si>
    <t>นางณัฐนันท์</t>
  </si>
  <si>
    <t>ปีนาเกต</t>
  </si>
  <si>
    <t>นางสาวธนพร</t>
  </si>
  <si>
    <t>ศรีวิลัย</t>
  </si>
  <si>
    <t>นายประยัญ</t>
  </si>
  <si>
    <t>สายเครือมอย</t>
  </si>
  <si>
    <t>นาวสาวนฤมล</t>
  </si>
  <si>
    <t>สมใคร้</t>
  </si>
  <si>
    <t>นายจรัญ</t>
  </si>
  <si>
    <t>วงค์โท๊ะ</t>
  </si>
  <si>
    <t>ร.ต.ท.วิลาศ</t>
  </si>
  <si>
    <t>บุญรัตน์</t>
  </si>
  <si>
    <t>นายพละวัฒน์</t>
  </si>
  <si>
    <t>วรรณโวหาร</t>
  </si>
  <si>
    <t>นางสาวโสภิต</t>
  </si>
  <si>
    <t>เชื้อมา</t>
  </si>
  <si>
    <t>สาขาวิชารัฐศาสตร์  วิชาเอกการปกครอง</t>
  </si>
  <si>
    <t xml:space="preserve">พระณัฐพงศ์    </t>
  </si>
  <si>
    <t>ศีลธรรม</t>
  </si>
  <si>
    <t xml:space="preserve">พระมงคล    </t>
  </si>
  <si>
    <t>ต้นศิริ</t>
  </si>
  <si>
    <t xml:space="preserve">พระฐาโนดม    </t>
  </si>
  <si>
    <t>ประทุมมาตย์</t>
  </si>
  <si>
    <t xml:space="preserve">พระวีรศักดิ์    </t>
  </si>
  <si>
    <t xml:space="preserve">ดาบตำรวจ ดำรงค์ศักดิ์  </t>
  </si>
  <si>
    <t>พระพฤศยน</t>
  </si>
  <si>
    <t>พยตฺโต</t>
  </si>
  <si>
    <t>รัตนวงศ์</t>
  </si>
  <si>
    <t>พระครูวินัยธรบุญเลิศ</t>
  </si>
  <si>
    <t>คานอ่อน</t>
  </si>
  <si>
    <t>ปุญฺญสาโร</t>
  </si>
  <si>
    <t>เอี่ยมแสนอุดม</t>
  </si>
  <si>
    <t>สุทฺธิธมฺมิโก</t>
  </si>
  <si>
    <t xml:space="preserve">ว่าที่ร้อยตรีหญิง รพีพรรณ    </t>
  </si>
  <si>
    <t>พระกิตติพงษ์</t>
  </si>
  <si>
    <t>ประวัติ</t>
  </si>
  <si>
    <t>นายประภาส</t>
  </si>
  <si>
    <t>สิบตำรวจเอกธวัชชัย</t>
  </si>
  <si>
    <t>สายัญ</t>
  </si>
  <si>
    <t>นายนราศักดิ์</t>
  </si>
  <si>
    <t xml:space="preserve">รตนาโณ </t>
  </si>
  <si>
    <t>ปฺากาโม</t>
  </si>
  <si>
    <t>หน่วยวิทยบริการวัดพระรูป จ.เพชรบุรี</t>
  </si>
  <si>
    <t>สาขาวิชาการจัดการเชิงพุทธ</t>
  </si>
  <si>
    <t>พระปลัดปรัชญา</t>
  </si>
  <si>
    <t>ขนฺติจิตฺโต</t>
  </si>
  <si>
    <t>จิตต์ผ่องใส</t>
  </si>
  <si>
    <t>พระครูอุปถัมภ์วัชรคุณ</t>
  </si>
  <si>
    <t>ชัยวิรัตน์นุกูล</t>
  </si>
  <si>
    <t>พระสมุห์บุญสม</t>
  </si>
  <si>
    <t>ยสพโล</t>
  </si>
  <si>
    <t>แสนจังหรีด</t>
  </si>
  <si>
    <t>พระครูโกศลวัชรธรรม</t>
  </si>
  <si>
    <t>ขจรพันธุ์</t>
  </si>
  <si>
    <t>พระมหาศรายุทธ</t>
  </si>
  <si>
    <t>เขียวมณี</t>
  </si>
  <si>
    <t>สุกิตฺติ</t>
  </si>
  <si>
    <t>พระศราวุฒิ</t>
  </si>
  <si>
    <t>ธมฺมิโก</t>
  </si>
  <si>
    <t>พระวันชัย</t>
  </si>
  <si>
    <t xml:space="preserve">พระครูวิทิตชัยสิทธิ์   </t>
  </si>
  <si>
    <t>จารุโภ</t>
  </si>
  <si>
    <t>สายหยุด</t>
  </si>
  <si>
    <t xml:space="preserve">พระใบฎีกาอุทิศ             </t>
  </si>
  <si>
    <t xml:space="preserve">พระวิรัตน์             </t>
  </si>
  <si>
    <t>จินตนานนท์</t>
  </si>
  <si>
    <t xml:space="preserve">พระเหมวรารักษ์        </t>
  </si>
  <si>
    <t>าณสีโล</t>
  </si>
  <si>
    <t>พระวินัย</t>
  </si>
  <si>
    <t>หุ้มไธสง</t>
  </si>
  <si>
    <t>รหัสประจำตัวนิสิต</t>
  </si>
  <si>
    <t xml:space="preserve">พระบัณฑิต  </t>
  </si>
  <si>
    <t>อรรคนิตย์</t>
  </si>
  <si>
    <t>Samanera Phaimanee</t>
  </si>
  <si>
    <t>Xomvimane</t>
  </si>
  <si>
    <t>พ่อศรีชา</t>
  </si>
  <si>
    <t>Samanera Xaysana</t>
  </si>
  <si>
    <t>Inthavong</t>
  </si>
  <si>
    <t>พระปราโมทย์</t>
  </si>
  <si>
    <t>ดวงมาลา</t>
  </si>
  <si>
    <t xml:space="preserve">พระสมุห์ภานุวัช  </t>
  </si>
  <si>
    <t>เห็มนนท์</t>
  </si>
  <si>
    <t xml:space="preserve">พระธนาวุฒิ  </t>
  </si>
  <si>
    <t>เรืองประเสริฐ</t>
  </si>
  <si>
    <t>พระเกรียงไกร</t>
  </si>
  <si>
    <t>แก้วกูล</t>
  </si>
  <si>
    <t>พระมหาเกรียงไกร</t>
  </si>
  <si>
    <t>คุณธารี</t>
  </si>
  <si>
    <t>พระธีรพันธ์</t>
  </si>
  <si>
    <t>จรณสมฺปนฺโน</t>
  </si>
  <si>
    <t>ชนะพจน์</t>
  </si>
  <si>
    <t>ถิรนาโถ</t>
  </si>
  <si>
    <t>สามะโน</t>
  </si>
  <si>
    <t>พระลำพอง</t>
  </si>
  <si>
    <t>เขมธมฺโม</t>
  </si>
  <si>
    <t>สาระพร</t>
  </si>
  <si>
    <t>พระบัญญัติ</t>
  </si>
  <si>
    <t>ปณฺฑิโต</t>
  </si>
  <si>
    <t>ภูศรีนวล</t>
  </si>
  <si>
    <t>พรอริยะเศรษฐี</t>
  </si>
  <si>
    <t>นายฉัตรชัย</t>
  </si>
  <si>
    <t>นายวีรภัทร์</t>
  </si>
  <si>
    <t>แสงภู</t>
  </si>
  <si>
    <t>นางสาวธนัญญา</t>
  </si>
  <si>
    <t>นิตชิน</t>
  </si>
  <si>
    <t>นายอนัน</t>
  </si>
  <si>
    <t>วิทยาลัยสงฆ์ลำพูน</t>
  </si>
  <si>
    <t>พระชูศักดิ์</t>
  </si>
  <si>
    <t>พระพงษ์ศักดิ์</t>
  </si>
  <si>
    <t>พระธวัชชัย</t>
  </si>
  <si>
    <t>พระเอกพล</t>
  </si>
  <si>
    <t>สิทธิกรณ์</t>
  </si>
  <si>
    <t>สาขาวิชา รัฐศาสตร์</t>
  </si>
  <si>
    <t>พระรุ่งโรจน์</t>
  </si>
  <si>
    <t>นายณรงฤทธิ์</t>
  </si>
  <si>
    <t>โพธิ์ศรี</t>
  </si>
  <si>
    <t>นาถสีโล</t>
  </si>
  <si>
    <t xml:space="preserve">นายเทพนิวัฒน์ </t>
  </si>
  <si>
    <t>แก่นบุปผา</t>
  </si>
  <si>
    <t>นายพงศ์อมร</t>
  </si>
  <si>
    <t>สุวรรณบุตรสุธา</t>
  </si>
  <si>
    <t xml:space="preserve">นางธัญชนก </t>
  </si>
  <si>
    <t>ทองเจียม</t>
  </si>
  <si>
    <t>นางสาวอนงนาฏ</t>
  </si>
  <si>
    <t>รอดรัตน์</t>
  </si>
  <si>
    <t>วรรณโนมัย</t>
  </si>
  <si>
    <t>ธีรธมฺโม</t>
  </si>
  <si>
    <t>ธมฺมโชโต</t>
  </si>
  <si>
    <t>วชิโร</t>
  </si>
  <si>
    <t>ธีรวิชโช</t>
  </si>
  <si>
    <t>Khy</t>
  </si>
  <si>
    <t>Ven. Vutthy</t>
  </si>
  <si>
    <t>ฤทธิธรรม</t>
  </si>
  <si>
    <t>พลเมือง</t>
  </si>
  <si>
    <t>เขมะจิตติเกษม</t>
  </si>
  <si>
    <t>สระหุนันท์</t>
  </si>
  <si>
    <t>เบญจวัฒนาผล</t>
  </si>
  <si>
    <t>พระวทัญญู</t>
  </si>
  <si>
    <t>สาขาวิชารัฐศาสตร์ วิชาเอกการบริหารรัฐกิจ (ส่วนกลาง)</t>
  </si>
  <si>
    <t xml:space="preserve">พระประณต  </t>
  </si>
  <si>
    <t>พระศักดิ์ชัย</t>
  </si>
  <si>
    <t>สามเณรศรายุทธ</t>
  </si>
  <si>
    <t>สามเณรคำมี</t>
  </si>
  <si>
    <t>สามเณรภัทรพงศ์</t>
  </si>
  <si>
    <t>สามเณรอาคม</t>
  </si>
  <si>
    <t>พระมหายุทธนา</t>
  </si>
  <si>
    <t>พระทอน</t>
  </si>
  <si>
    <t>สามเณรณัฐพงศ์</t>
  </si>
  <si>
    <t>สามเณรสิทธิพงษ์</t>
  </si>
  <si>
    <t>พระพรพจน์</t>
  </si>
  <si>
    <t>พระอ่อนตรี</t>
  </si>
  <si>
    <t>พระนรา</t>
  </si>
  <si>
    <t>นาดี</t>
  </si>
  <si>
    <t xml:space="preserve">พระมหาสุรเชษฐ์   </t>
  </si>
  <si>
    <t>สุจิตฺโต</t>
  </si>
  <si>
    <t xml:space="preserve">สามเณรธวัฒชัย   </t>
  </si>
  <si>
    <t>เกือมรัมย์</t>
  </si>
  <si>
    <t>พระมหาใหม่</t>
  </si>
  <si>
    <t>ศรีสงวน</t>
  </si>
  <si>
    <t>มี D</t>
  </si>
  <si>
    <t>สาขาวิชาการจัดการเชิงพุทธ (ส่วนกลาง)</t>
  </si>
  <si>
    <t xml:space="preserve">สายนันท์ </t>
  </si>
  <si>
    <t>นายพรเทพ</t>
  </si>
  <si>
    <t>เหมรัตนากร</t>
  </si>
  <si>
    <t>นายวุฒิชัย</t>
  </si>
  <si>
    <t>หอมราตรี</t>
  </si>
  <si>
    <t>ละมาตร</t>
  </si>
  <si>
    <t xml:space="preserve">นางอิงกมล </t>
  </si>
  <si>
    <t>อ่อนสำอาง</t>
  </si>
  <si>
    <t xml:space="preserve">นายอารักษ์ </t>
  </si>
  <si>
    <t>ทองเทพ</t>
  </si>
  <si>
    <t>นายเฉลิมพล</t>
  </si>
  <si>
    <t xml:space="preserve">นายรุ่ง  </t>
  </si>
  <si>
    <t>วงษ์นาค</t>
  </si>
  <si>
    <t xml:space="preserve">สิบโท สัญญา </t>
  </si>
  <si>
    <t>ลือเรื่อง</t>
  </si>
  <si>
    <t>พระชิน</t>
  </si>
  <si>
    <t>ลิขสิทธิพันธุ์</t>
  </si>
  <si>
    <t>พระมหาทรงสิทธิ์</t>
  </si>
  <si>
    <t>อคฺคปญฺโ</t>
  </si>
  <si>
    <t>ตำรับทอง</t>
  </si>
  <si>
    <t xml:space="preserve">พระจำนงค์  </t>
  </si>
  <si>
    <t>อาทิจฺโจ</t>
  </si>
  <si>
    <t>รุ่งวิริยกิจ</t>
  </si>
  <si>
    <t>หน่วยวิทยบริการวัดใหญ่อินทาราม จ.ชลบุรี</t>
  </si>
  <si>
    <t>นางวรรณา</t>
  </si>
  <si>
    <t>เสือลอย</t>
  </si>
  <si>
    <t>นายนพพล</t>
  </si>
  <si>
    <t>พุทธฤทธิ์</t>
  </si>
  <si>
    <t xml:space="preserve">นางสาวศิริเพ็ญ  </t>
  </si>
  <si>
    <t>จรประเสริฐ</t>
  </si>
  <si>
    <t xml:space="preserve">นางบุบผา  </t>
  </si>
  <si>
    <t>รุ่งวชิรา</t>
  </si>
  <si>
    <t xml:space="preserve">นางนิสสรณ์ </t>
  </si>
  <si>
    <t>นิธิธัญญ์ไตรเดช</t>
  </si>
  <si>
    <t xml:space="preserve">นายธรรมสันต์  </t>
  </si>
  <si>
    <t>เสริมศรีเดช</t>
  </si>
  <si>
    <t xml:space="preserve">นายสิทธิโชค  </t>
  </si>
  <si>
    <t>ศรีวะสุทธิ์</t>
  </si>
  <si>
    <t xml:space="preserve">นางสาวรัชนี  </t>
  </si>
  <si>
    <t>เครือทราย</t>
  </si>
  <si>
    <t xml:space="preserve">นายโกญจนาท  </t>
  </si>
  <si>
    <t>เรณูนวล</t>
  </si>
  <si>
    <t xml:space="preserve">สิบโท สุรัตน์  </t>
  </si>
  <si>
    <t>วัฒนบุตร</t>
  </si>
  <si>
    <t xml:space="preserve">นางสาวรจนา  </t>
  </si>
  <si>
    <t>แก้วโพธิ์</t>
  </si>
  <si>
    <t xml:space="preserve">นางสาววรรณา  </t>
  </si>
  <si>
    <t>ไตรภูมิ</t>
  </si>
  <si>
    <t xml:space="preserve">นายธนชาต  </t>
  </si>
  <si>
    <t>เฉลิมลาภ</t>
  </si>
  <si>
    <t xml:space="preserve">นางสาวจุฑามาศ  </t>
  </si>
  <si>
    <t>เหมราช</t>
  </si>
  <si>
    <t xml:space="preserve">นางสาวสาวิตี  </t>
  </si>
  <si>
    <t>ทองเจริญ</t>
  </si>
  <si>
    <t xml:space="preserve">สิบตรี วุฒิไกร  </t>
  </si>
  <si>
    <t>ปีนะกาสา</t>
  </si>
  <si>
    <t xml:space="preserve">นายวันชนะ  </t>
  </si>
  <si>
    <t>เชยชื่น</t>
  </si>
  <si>
    <t xml:space="preserve">นายอำนวย  </t>
  </si>
  <si>
    <t>วิเชียรพงษ์</t>
  </si>
  <si>
    <t xml:space="preserve">จ่าสิบเอก ต้องตา  </t>
  </si>
  <si>
    <t>เสาสมภพ</t>
  </si>
  <si>
    <t xml:space="preserve">ร้อยตรี อดุลย์  </t>
  </si>
  <si>
    <t>คุ้มทรัพย์</t>
  </si>
  <si>
    <t xml:space="preserve">นายเสมอวงค์  </t>
  </si>
  <si>
    <t>ทับล้อม</t>
  </si>
  <si>
    <t xml:space="preserve">นางสาวอาภาภรณ์  </t>
  </si>
  <si>
    <t>วิปุละวงศ์</t>
  </si>
  <si>
    <t xml:space="preserve">นายธีรวัฒน์  </t>
  </si>
  <si>
    <t xml:space="preserve">นายอภิชาติ  </t>
  </si>
  <si>
    <t xml:space="preserve">สิบเอก ธงชัย  </t>
  </si>
  <si>
    <t xml:space="preserve">นายอนุชา  </t>
  </si>
  <si>
    <t>พุทธรา</t>
  </si>
  <si>
    <t xml:space="preserve">สิบเอก อุเทน  </t>
  </si>
  <si>
    <t>อ่อนพิมพ์</t>
  </si>
  <si>
    <t xml:space="preserve">สิบเอก ชาญยุทธ  </t>
  </si>
  <si>
    <t>คณะนาม</t>
  </si>
  <si>
    <t xml:space="preserve">นายศิริชัย  </t>
  </si>
  <si>
    <t xml:space="preserve">นายศุภชัย  </t>
  </si>
  <si>
    <t>จำปา</t>
  </si>
  <si>
    <t>นายอาริยะ</t>
  </si>
  <si>
    <t>แสนยศ</t>
  </si>
  <si>
    <t>นายคมกริช</t>
  </si>
  <si>
    <t>ฉิมเครือวัลย์</t>
  </si>
  <si>
    <t>วิทยาลัยสงฆ์ร้อยเอ็ด</t>
  </si>
  <si>
    <t>ถาวโร</t>
  </si>
  <si>
    <t>ทัศจันทร์</t>
  </si>
  <si>
    <t>พระครูอุทิตศาสนโกศล</t>
  </si>
  <si>
    <t>อตฺตปาโล</t>
  </si>
  <si>
    <t>เพ็งอุ่น</t>
  </si>
  <si>
    <t>สิบตำรวจเอก ณิชกุล</t>
  </si>
  <si>
    <t>เทียนแจ่ม</t>
  </si>
  <si>
    <t>นายวงศ์วรรธน์</t>
  </si>
  <si>
    <t>ม่วงศิริ</t>
  </si>
  <si>
    <t>นางชญานิศ</t>
  </si>
  <si>
    <t>พันธุ์โต</t>
  </si>
  <si>
    <t>กระไนย</t>
  </si>
  <si>
    <t>นางสาวอัมพร</t>
  </si>
  <si>
    <t>ชนะศักดิ์</t>
  </si>
  <si>
    <t>นางสาวฉัตรกุล</t>
  </si>
  <si>
    <t>จันทา</t>
  </si>
  <si>
    <t>นางสาวขนิษฐา</t>
  </si>
  <si>
    <t>พลจันทึก</t>
  </si>
  <si>
    <t>นายพรรวินท์</t>
  </si>
  <si>
    <t>โพธิวัฒิ</t>
  </si>
  <si>
    <t>นางกำไร</t>
  </si>
  <si>
    <t>บุญสุวรรณ์</t>
  </si>
  <si>
    <t>ใจภูมิ</t>
  </si>
  <si>
    <t>ม่องปัญญา</t>
  </si>
  <si>
    <t>นางพัชราภรณ์</t>
  </si>
  <si>
    <t>พูลทาทอง</t>
  </si>
  <si>
    <t>นายศักดา</t>
  </si>
  <si>
    <t>ดวงไผ่</t>
  </si>
  <si>
    <t>นางสาวกันต์กนิษฐ์</t>
  </si>
  <si>
    <t>ทิมเกลี้ยง</t>
  </si>
  <si>
    <t>นางสาวเปรมฤทัย</t>
  </si>
  <si>
    <t>ณรงค์มี</t>
  </si>
  <si>
    <t>นายกฤชณัช</t>
  </si>
  <si>
    <t>วรอินทร์</t>
  </si>
  <si>
    <t xml:space="preserve">นายถวิล  </t>
  </si>
  <si>
    <t>เจริญคง</t>
  </si>
  <si>
    <t>หน่วยวิทยบริการวัดป่าประดู่ จังหวัดระยอง</t>
  </si>
  <si>
    <t>นามวงษ์</t>
  </si>
  <si>
    <t>เตชวโร</t>
  </si>
  <si>
    <t>อาสโภ</t>
  </si>
  <si>
    <t>การบุญ</t>
  </si>
  <si>
    <t>นัยทรัพย์</t>
  </si>
  <si>
    <t>สิทธิภูติ</t>
  </si>
  <si>
    <t>บุญอบ</t>
  </si>
  <si>
    <t>อาทิตย์เที่ยง</t>
  </si>
  <si>
    <t>แจ่มจันทร์</t>
  </si>
  <si>
    <t>เอื้ออาดูลย์กูล</t>
  </si>
  <si>
    <t>เงินพันธ์</t>
  </si>
  <si>
    <t>อินอ่อน</t>
  </si>
  <si>
    <t>สิญจ์สลับศรี</t>
  </si>
  <si>
    <t>นามโครต</t>
  </si>
  <si>
    <t>มีสุดใจ</t>
  </si>
  <si>
    <t>บุญกุล</t>
  </si>
  <si>
    <t>มณีรัตน์</t>
  </si>
  <si>
    <t>ฤทธิ์ทรง</t>
  </si>
  <si>
    <t>ปาริจฉัตต์</t>
  </si>
  <si>
    <t>สุขเจริญ</t>
  </si>
  <si>
    <t>เกตุสุวรรณ</t>
  </si>
  <si>
    <t>ราชดำเนิน</t>
  </si>
  <si>
    <t>พระใบฎีกาสถาพร</t>
  </si>
  <si>
    <t>พระสมุห์สายัณห์</t>
  </si>
  <si>
    <t>พระสมจิตร์</t>
  </si>
  <si>
    <t>พระอธิการสมเกียรติ</t>
  </si>
  <si>
    <t>พระจำเริญ</t>
  </si>
  <si>
    <t>พระจิรวัฒน์</t>
  </si>
  <si>
    <t>พระวิเชียร</t>
  </si>
  <si>
    <t xml:space="preserve">นางสาวอุไรลักษณ์ </t>
  </si>
  <si>
    <t>พุฒหอม</t>
  </si>
  <si>
    <t>คเวสโก</t>
  </si>
  <si>
    <t>จันทร์แจ่มศรี</t>
  </si>
  <si>
    <t>กระแสโท</t>
  </si>
  <si>
    <t>พรหมสมบัติ</t>
  </si>
  <si>
    <t>มิ่งวัน</t>
  </si>
  <si>
    <t>โชติโก</t>
  </si>
  <si>
    <t>เดชนุ่น</t>
  </si>
  <si>
    <t>จันทร์หอม</t>
  </si>
  <si>
    <t>ปุริมะ</t>
  </si>
  <si>
    <t>พระบรรเจิด</t>
  </si>
  <si>
    <t>วิรัชวงศ์</t>
  </si>
  <si>
    <t>พระประจวบ</t>
  </si>
  <si>
    <t>ฤทธาสถิตย์</t>
  </si>
  <si>
    <t>พระใบฎีกาสุชาติ</t>
  </si>
  <si>
    <t>กิตฺติชาโต</t>
  </si>
  <si>
    <t>พลับลับโพธิ์</t>
  </si>
  <si>
    <t>พระอธิการพิริยะ</t>
  </si>
  <si>
    <t>ประดับกลอน</t>
  </si>
  <si>
    <t>พระใบฎีกาเยี่ยม</t>
  </si>
  <si>
    <t>กลั่นศิริ</t>
  </si>
  <si>
    <t>พระสุจิตต์</t>
  </si>
  <si>
    <t>อนาลโย</t>
  </si>
  <si>
    <t>วิทยาลัยสงฆ์นครพนม</t>
  </si>
  <si>
    <t>หลักคำ</t>
  </si>
  <si>
    <t>พระประสิทธิ์</t>
  </si>
  <si>
    <t>สิริาโณ</t>
  </si>
  <si>
    <t>ยติโก</t>
  </si>
  <si>
    <t>ผ่องแผ้ว</t>
  </si>
  <si>
    <t>ชินวํโส</t>
  </si>
  <si>
    <t>ศรีบุญเรือง</t>
  </si>
  <si>
    <t>จกฺกธมฺโม</t>
  </si>
  <si>
    <t>เตชธโร</t>
  </si>
  <si>
    <t>อกฺกวํโส</t>
  </si>
  <si>
    <t>ธมฺมธีโร</t>
  </si>
  <si>
    <t>สิริมงฺคโล</t>
  </si>
  <si>
    <t>พระสุริยา</t>
  </si>
  <si>
    <t>พระกิตติศักดิ์</t>
  </si>
  <si>
    <t>พระสมพร</t>
  </si>
  <si>
    <t>พระชัยณรงค์</t>
  </si>
  <si>
    <t>อคฺคธมฺโม</t>
  </si>
  <si>
    <t>กลฺยาณเมธี</t>
  </si>
  <si>
    <t>อภินนฺโท</t>
  </si>
  <si>
    <t>ชยธมฺโม</t>
  </si>
  <si>
    <t>สิริจนฺโท</t>
  </si>
  <si>
    <t>พูลสวัสดิ์</t>
  </si>
  <si>
    <t>ตปสีโล</t>
  </si>
  <si>
    <t>ศิริเวช</t>
  </si>
  <si>
    <t xml:space="preserve"> สาขาวิชา การจัดการเชิงพุทธ</t>
  </si>
  <si>
    <t>พระเชิงชาย</t>
  </si>
  <si>
    <t>ยะปะนันท์</t>
  </si>
  <si>
    <t>คำเที่ยง</t>
  </si>
  <si>
    <t>พระใบฎีกาสมพล</t>
  </si>
  <si>
    <t>ขำพูล</t>
  </si>
  <si>
    <t>พระครูอุปถัมภ์ภูริทัต</t>
  </si>
  <si>
    <t>เหล็กแจ้ง</t>
  </si>
  <si>
    <t xml:space="preserve">พระธวัช </t>
  </si>
  <si>
    <t>กัตถลีวัลย์</t>
  </si>
  <si>
    <t>พระพนม</t>
  </si>
  <si>
    <t>สนโต</t>
  </si>
  <si>
    <t>อาจาโร</t>
  </si>
  <si>
    <t>อิ่มดี</t>
  </si>
  <si>
    <t>พระเอก</t>
  </si>
  <si>
    <t>อตฺถกาโม</t>
  </si>
  <si>
    <t>แพรขาว</t>
  </si>
  <si>
    <t>แก้วสารพัด</t>
  </si>
  <si>
    <t>พระอธิการจรูญ</t>
  </si>
  <si>
    <t>ฟักเงิน</t>
  </si>
  <si>
    <t>พระครูภาวนารัตยาธิคุณ</t>
  </si>
  <si>
    <t>สนฺตุสฺสุโก</t>
  </si>
  <si>
    <t>พันทา</t>
  </si>
  <si>
    <t>พระสิทธิพงศ์</t>
  </si>
  <si>
    <t>วสินฺโท</t>
  </si>
  <si>
    <t>นวลมา</t>
  </si>
  <si>
    <t>ศรีมะเดื่อ</t>
  </si>
  <si>
    <t>พนารักษ์</t>
  </si>
  <si>
    <t>ห้องเรียนวัดพัฒนาราม จ.สุราษฎร์ธานี</t>
  </si>
  <si>
    <t>หน่วยวิทยบริการวัดหงส์ประดิษฐาราม จ.สงขลา</t>
  </si>
  <si>
    <t>หน่วยวิทยบริการวัดท่านา จ.ตาก</t>
  </si>
  <si>
    <t>หน่วยวิทยบริการวัดหนองขุนชาติ จ.อุทัยธานี</t>
  </si>
  <si>
    <t>หน่วยวิทยบริการวัดป่าประดู่ จ.ระยอง</t>
  </si>
  <si>
    <t>กองทรัพย์</t>
  </si>
  <si>
    <t>หน่วยวิทยบริการวัดพระบรมธาตุ  จังหวัดกำแพงเพชร</t>
  </si>
  <si>
    <t>พระอธิการจเร</t>
  </si>
  <si>
    <t>สมพร</t>
  </si>
  <si>
    <t>พระธนิต</t>
  </si>
  <si>
    <t>อติภทฺโท</t>
  </si>
  <si>
    <t>บาระเมศ</t>
  </si>
  <si>
    <t>พระธีระ</t>
  </si>
  <si>
    <t>พลอยประดับ</t>
  </si>
  <si>
    <t>พระธนพล</t>
  </si>
  <si>
    <t>ธนฺพโล</t>
  </si>
  <si>
    <t>แดนดง</t>
  </si>
  <si>
    <t>พระชลวิลย์</t>
  </si>
  <si>
    <t>อันประนิตย์</t>
  </si>
  <si>
    <t>อนุชโย</t>
  </si>
  <si>
    <t>ตันเฮง</t>
  </si>
  <si>
    <t>พระปลัดประดิษฐ์</t>
  </si>
  <si>
    <t>สิงห์คาร</t>
  </si>
  <si>
    <t>พระครูปริยัติวชิราทร</t>
  </si>
  <si>
    <t>คะสุวรรณ์</t>
  </si>
  <si>
    <t>พระครูไพโรจน์วชิรากร</t>
  </si>
  <si>
    <t>โรจนธมฺโม</t>
  </si>
  <si>
    <t>กรมกาง</t>
  </si>
  <si>
    <t>พระศิริพร</t>
  </si>
  <si>
    <t>จีนเพชร</t>
  </si>
  <si>
    <t>นายทวีรักษ์</t>
  </si>
  <si>
    <t>ศุภกิจอนันต์</t>
  </si>
  <si>
    <t xml:space="preserve">นางสาวทิพย์สุดา </t>
  </si>
  <si>
    <t>ทุมพารักษ์</t>
  </si>
  <si>
    <t xml:space="preserve">นายสาคร  </t>
  </si>
  <si>
    <t>วงศ์สูง</t>
  </si>
  <si>
    <t>ศรีสมยา</t>
  </si>
  <si>
    <t>นายสำเภา</t>
  </si>
  <si>
    <t xml:space="preserve">นายธนา </t>
  </si>
  <si>
    <t>ไพศาล</t>
  </si>
  <si>
    <t xml:space="preserve">นายณัฐพล  </t>
  </si>
  <si>
    <t>คะสีทอง</t>
  </si>
  <si>
    <t xml:space="preserve">นายทนงศักดิ์  </t>
  </si>
  <si>
    <t>นนทะชัย</t>
  </si>
  <si>
    <t xml:space="preserve">นายไพรพฤกษ์  </t>
  </si>
  <si>
    <t>จันทร์ศรี</t>
  </si>
  <si>
    <t>นายสมศักดิ์</t>
  </si>
  <si>
    <t>นาคเสน</t>
  </si>
  <si>
    <t xml:space="preserve"> สิบตรีปรัชญาวัต   </t>
  </si>
  <si>
    <t>ฉิมราช</t>
  </si>
  <si>
    <t xml:space="preserve"> นางสาวปรีชญา   </t>
  </si>
  <si>
    <t>ทวีสุข</t>
  </si>
  <si>
    <t xml:space="preserve"> นางสาวรุ่งฤดี   </t>
  </si>
  <si>
    <t>รามศรี</t>
  </si>
  <si>
    <t xml:space="preserve"> นางสาวเพ็ญศิริ   </t>
  </si>
  <si>
    <t>การะบูรณ์</t>
  </si>
  <si>
    <t xml:space="preserve"> นายวรวุฒิ   </t>
  </si>
  <si>
    <t>ไฝสีดำ</t>
  </si>
  <si>
    <t xml:space="preserve"> นางสาวกันต์ญาณัฏฐ์   </t>
  </si>
  <si>
    <t>แก้วศรีหน่อ</t>
  </si>
  <si>
    <t xml:space="preserve"> นายวิศวนารถ   </t>
  </si>
  <si>
    <t>สิมะประเสริฐ</t>
  </si>
  <si>
    <t xml:space="preserve"> นายเอกวัฒน์   </t>
  </si>
  <si>
    <t>เจิมขวัญ</t>
  </si>
  <si>
    <t xml:space="preserve"> สิบเอกสมคิด   </t>
  </si>
  <si>
    <t>แก้วนวลจริง</t>
  </si>
  <si>
    <t xml:space="preserve"> นางสาวสุกัญญา   </t>
  </si>
  <si>
    <t>พรรณราย</t>
  </si>
  <si>
    <t xml:space="preserve"> สิบเอกวรายุทธ   </t>
  </si>
  <si>
    <t>ซี่ซ้าย</t>
  </si>
  <si>
    <t xml:space="preserve"> นางสาวนวิยา   </t>
  </si>
  <si>
    <t>ทองแก้ว</t>
  </si>
  <si>
    <t xml:space="preserve"> สิบเอกเมธนา   </t>
  </si>
  <si>
    <t>งามยิ่ง</t>
  </si>
  <si>
    <t xml:space="preserve"> นางสาวคุณัญญา   </t>
  </si>
  <si>
    <t>จันทร์คล้าย</t>
  </si>
  <si>
    <t xml:space="preserve"> นางสาวกัญญารัตน์   </t>
  </si>
  <si>
    <t>ทองช่วย</t>
  </si>
  <si>
    <t xml:space="preserve"> สิบเอกนพดล   </t>
  </si>
  <si>
    <t>กองแสง</t>
  </si>
  <si>
    <t xml:space="preserve"> สิบเอกชัยชนะ   </t>
  </si>
  <si>
    <t>ศรีนวลมาก</t>
  </si>
  <si>
    <t>นางสาววัชราภรณ์</t>
  </si>
  <si>
    <t>สุขไพบูลย์</t>
  </si>
  <si>
    <t xml:space="preserve"> สิบเอกยุทธภูมิ   </t>
  </si>
  <si>
    <t>รัศมี</t>
  </si>
  <si>
    <t xml:space="preserve"> นางสาวธิดาพร   </t>
  </si>
  <si>
    <t>ศรีดี</t>
  </si>
  <si>
    <t xml:space="preserve"> นางสาวคัคนางค์  </t>
  </si>
  <si>
    <t>อนุมาศ</t>
  </si>
  <si>
    <t xml:space="preserve"> ว่าที่ร้อยตรีหญิงวงษ์ศิริ   </t>
  </si>
  <si>
    <t>มีคุณ</t>
  </si>
  <si>
    <t xml:space="preserve"> นายวรวิชญ์   </t>
  </si>
  <si>
    <t xml:space="preserve"> นางปิยะนุช   </t>
  </si>
  <si>
    <t>อินชูแก้ว</t>
  </si>
  <si>
    <t xml:space="preserve"> นายธงชัย   </t>
  </si>
  <si>
    <t>ไชยสี</t>
  </si>
  <si>
    <t xml:space="preserve"> นางสาวธนิสา   </t>
  </si>
  <si>
    <t>เสาวคนธ์</t>
  </si>
  <si>
    <t xml:space="preserve"> นางสาวฐิติมา   </t>
  </si>
  <si>
    <t>มีใจตรง</t>
  </si>
  <si>
    <t xml:space="preserve"> นางสาวรัชนี   </t>
  </si>
  <si>
    <t>เพ็ญมงคล</t>
  </si>
  <si>
    <t>เปมสีโล</t>
  </si>
  <si>
    <t>ยอดสง่า</t>
  </si>
  <si>
    <t>พระมหาสมโภชน์</t>
  </si>
  <si>
    <t>หงษ์เวียงจันทร์</t>
  </si>
  <si>
    <t>พระมหานิวัฒน์</t>
  </si>
  <si>
    <t>ช่วยพันธ์</t>
  </si>
  <si>
    <t>5576204052</t>
  </si>
  <si>
    <t>พระอัตรคุปต์</t>
  </si>
  <si>
    <t>พาดำเนิน</t>
  </si>
  <si>
    <t>พระมหาธรรมวรรณ</t>
  </si>
  <si>
    <t>ช่างเรือนกุล</t>
  </si>
  <si>
    <t>พระมหามนัสวิน</t>
  </si>
  <si>
    <t>พบสุข</t>
  </si>
  <si>
    <t>พระมหาธานี</t>
  </si>
  <si>
    <t>อยู่ฤทธิ์</t>
  </si>
  <si>
    <t>จีนสุกแสง</t>
  </si>
  <si>
    <t>โพธิ์ขี</t>
  </si>
  <si>
    <t xml:space="preserve">พระมหาจตุพล  </t>
  </si>
  <si>
    <t>แจ่มศิริพรหม</t>
  </si>
  <si>
    <t>ชาวกงจักร</t>
  </si>
  <si>
    <t>พระภูษิต</t>
  </si>
  <si>
    <t>คุตฺตจิตฺโต</t>
  </si>
  <si>
    <t>อ่อนเหลา</t>
  </si>
  <si>
    <t>พระครูพัฒนกิจจาภรณ์</t>
  </si>
  <si>
    <t>อคฺคเทโว</t>
  </si>
  <si>
    <t>สาครชาติ</t>
  </si>
  <si>
    <t xml:space="preserve">พระมหาพงษ์ศักดิ์  </t>
  </si>
  <si>
    <t>ทองละมุล</t>
  </si>
  <si>
    <t xml:space="preserve">พระกันฐวัฒน์  </t>
  </si>
  <si>
    <t>โมราสุทธิ์</t>
  </si>
  <si>
    <t xml:space="preserve">พระนุชา  </t>
  </si>
  <si>
    <t>ภทฺทโก</t>
  </si>
  <si>
    <t>วนานลินี</t>
  </si>
  <si>
    <t xml:space="preserve">พระครูปลัดสัจจา    </t>
  </si>
  <si>
    <t xml:space="preserve">จนฺทวํโส </t>
  </si>
  <si>
    <t>สิงเสนา</t>
  </si>
  <si>
    <t>พระศรัณย์วุฒิ ป.</t>
  </si>
  <si>
    <t>จินดาไพสิฐ</t>
  </si>
  <si>
    <t xml:space="preserve">พระประภัสพันธ์  </t>
  </si>
  <si>
    <t>ปนาโท</t>
  </si>
  <si>
    <t>ฤทธิ์สกุลวงษ์</t>
  </si>
  <si>
    <t xml:space="preserve">พระครูอาทรยติกิจ  </t>
  </si>
  <si>
    <t>ขำวงษ์</t>
  </si>
  <si>
    <t>พระมาโนช</t>
  </si>
  <si>
    <t>ใจซื่อ</t>
  </si>
  <si>
    <t xml:space="preserve">พระอุดร  </t>
  </si>
  <si>
    <t>หมื่นราษฎร์</t>
  </si>
  <si>
    <t>พระอธิการสมชาย</t>
  </si>
  <si>
    <t>เจริญพร</t>
  </si>
  <si>
    <t>านิสฺสโร</t>
  </si>
  <si>
    <t>พระครูวิสิฐสรภาณ</t>
  </si>
  <si>
    <t>อัศราวัฒนกุล</t>
  </si>
  <si>
    <t xml:space="preserve">พระอดิศักดิ์ </t>
  </si>
  <si>
    <t>ละมุด</t>
  </si>
  <si>
    <t>ปุณฺโณ</t>
  </si>
  <si>
    <t>ตันยา</t>
  </si>
  <si>
    <t>าขาวิชา รัฐประศาสนศาสตร์</t>
  </si>
  <si>
    <t xml:space="preserve">นางขนิษฐา  </t>
  </si>
  <si>
    <t>ไทยแท้</t>
  </si>
  <si>
    <t>นายชัยพร</t>
  </si>
  <si>
    <t>เอมอยู่</t>
  </si>
  <si>
    <t xml:space="preserve">นางสาวปัณณธร  </t>
  </si>
  <si>
    <t>จิระชินากานต์</t>
  </si>
  <si>
    <t xml:space="preserve">นางใกล้รุ่ง   </t>
  </si>
  <si>
    <t>มณีสุ</t>
  </si>
  <si>
    <t xml:space="preserve">นางสาวพรพรรณ </t>
  </si>
  <si>
    <t>เนียมก้อน</t>
  </si>
  <si>
    <t>นางสาวกชกร</t>
  </si>
  <si>
    <t>สอนแก้ว</t>
  </si>
  <si>
    <t xml:space="preserve">นางสาวฐิติญาภา  </t>
  </si>
  <si>
    <t>ดลเสมอ</t>
  </si>
  <si>
    <t>นางสาวนิศา</t>
  </si>
  <si>
    <t>สุขสว่าง</t>
  </si>
  <si>
    <t>นางสาวศิริรัตน์</t>
  </si>
  <si>
    <t>ทับกรุง</t>
  </si>
  <si>
    <t xml:space="preserve">นางจันทร์ฉาย   </t>
  </si>
  <si>
    <t>ไวยะเนตร</t>
  </si>
  <si>
    <t xml:space="preserve">นางสาวเสาวณีย์ </t>
  </si>
  <si>
    <t>นางสาวชัชฎาภรณ์</t>
  </si>
  <si>
    <t>มูลเพ็ง</t>
  </si>
  <si>
    <t xml:space="preserve">นายสุรสิทธิ์  </t>
  </si>
  <si>
    <t>เอี่ยมทุเรียน</t>
  </si>
  <si>
    <t xml:space="preserve">นางไมตรี  </t>
  </si>
  <si>
    <t>พวรรณา</t>
  </si>
  <si>
    <t xml:space="preserve">นางสาวสุชานุช </t>
  </si>
  <si>
    <t xml:space="preserve"> Hem</t>
  </si>
  <si>
    <t>พระปรีชา</t>
  </si>
  <si>
    <t>สาขาวิชา รัฐศาสตร์ วิชาเอกการบริหารัฐกิจ</t>
  </si>
  <si>
    <t>พระอิทธิกร</t>
  </si>
  <si>
    <t>มณีทอง</t>
  </si>
  <si>
    <t>พระภูวเดช</t>
  </si>
  <si>
    <t>นาถกโร</t>
  </si>
  <si>
    <t>เจริญสรรพคุณ</t>
  </si>
  <si>
    <t>พระกรวิชญ์</t>
  </si>
  <si>
    <t>พรหฺมจาโร</t>
  </si>
  <si>
    <t>โกเสนตอ</t>
  </si>
  <si>
    <t>พระวิลาส</t>
  </si>
  <si>
    <t>ทะนุชิต</t>
  </si>
  <si>
    <t>พระนิเวศน์</t>
  </si>
  <si>
    <t>วรโท</t>
  </si>
  <si>
    <t>ปั๋นอ้าย</t>
  </si>
  <si>
    <t>พระวิชิต</t>
  </si>
  <si>
    <t>รัตนพจน์</t>
  </si>
  <si>
    <t>สามเณรอนุชา</t>
  </si>
  <si>
    <t>ต๊ะพรม</t>
  </si>
  <si>
    <t>นายอดุลย์</t>
  </si>
  <si>
    <t>นายสุรชัย</t>
  </si>
  <si>
    <t>นายชัยนต์ยุทธ</t>
  </si>
  <si>
    <t>หงส์ธนาพร</t>
  </si>
  <si>
    <t>นายภราทร</t>
  </si>
  <si>
    <t>เครือดี</t>
  </si>
  <si>
    <t xml:space="preserve">สาขาวิชา รัฐประศาสนศาสตร์ </t>
  </si>
  <si>
    <t>นางสาวนิตยา</t>
  </si>
  <si>
    <t>ปวกพรมมา</t>
  </si>
  <si>
    <t>ร้อยตำรวจตรีณรงค์</t>
  </si>
  <si>
    <t>พิไสย</t>
  </si>
  <si>
    <t>นายประดิษฐ์</t>
  </si>
  <si>
    <t>ปุกปินกาศ</t>
  </si>
  <si>
    <t>นายมิตร</t>
  </si>
  <si>
    <t>ก๋องแก้ว</t>
  </si>
  <si>
    <t>นายสรศักดิ์</t>
  </si>
  <si>
    <t>พิทักษราษฏร์</t>
  </si>
  <si>
    <t>สิงห์ตัน</t>
  </si>
  <si>
    <t>นายสมนึก</t>
  </si>
  <si>
    <t>แสนเจริญใจ</t>
  </si>
  <si>
    <t>นายจิราวัฒน์</t>
  </si>
  <si>
    <t>ค้าโค</t>
  </si>
  <si>
    <t>นันต๊ะหน้อย</t>
  </si>
  <si>
    <t>นายสมพร</t>
  </si>
  <si>
    <t>ธรรมดำรงกุล</t>
  </si>
  <si>
    <t>ยาวิชัย</t>
  </si>
  <si>
    <t>วิทยาลัยสงฆ์นครสวรรค์</t>
  </si>
  <si>
    <t>อันดับ 1</t>
  </si>
  <si>
    <t>พระสุทัศน์</t>
  </si>
  <si>
    <t>มังศรี</t>
  </si>
  <si>
    <t xml:space="preserve">พระพิษณุ  </t>
  </si>
  <si>
    <t>ผาสุกาโม</t>
  </si>
  <si>
    <t>ปิดตะพินโน</t>
  </si>
  <si>
    <t>Phra Lotma</t>
  </si>
  <si>
    <t>Titapanyo</t>
  </si>
  <si>
    <t>Phoumpanya</t>
  </si>
  <si>
    <t>Syvilay</t>
  </si>
  <si>
    <t xml:space="preserve">PhraDuangkeo </t>
  </si>
  <si>
    <t>Cantasaro</t>
  </si>
  <si>
    <t>Chentaphoum</t>
  </si>
  <si>
    <t>พระสุนทรศักดิ์</t>
  </si>
  <si>
    <t>พลเยี่ยม</t>
  </si>
  <si>
    <t>ตะวงค์</t>
  </si>
  <si>
    <t>พระมหาสุรพล</t>
  </si>
  <si>
    <t>ธรรมประโยชน์</t>
  </si>
  <si>
    <t>พระเอกชัย</t>
  </si>
  <si>
    <t>ทองใคร้</t>
  </si>
  <si>
    <t xml:space="preserve">พระธงชัย  </t>
  </si>
  <si>
    <t>แสนนาวา</t>
  </si>
  <si>
    <t xml:space="preserve">นางสาวอุไรวรรณ </t>
  </si>
  <si>
    <t xml:space="preserve"> เหมะธุลิน</t>
  </si>
  <si>
    <t xml:space="preserve">นายเทพศิลป์  </t>
  </si>
  <si>
    <t>บุรีแสง</t>
  </si>
  <si>
    <t xml:space="preserve">นางประภาวดี  </t>
  </si>
  <si>
    <t>สาจิตร</t>
  </si>
  <si>
    <t xml:space="preserve">นางศิริวรรณ  </t>
  </si>
  <si>
    <t>กอนจันทร์</t>
  </si>
  <si>
    <t xml:space="preserve">นายธวัชชัย  </t>
  </si>
  <si>
    <t>ศรีไทย</t>
  </si>
  <si>
    <t xml:space="preserve">นางสาววนิดา  </t>
  </si>
  <si>
    <t>ไชยบุตร</t>
  </si>
  <si>
    <t xml:space="preserve">นางวาทินี  </t>
  </si>
  <si>
    <t>ศรีวงค์ษา</t>
  </si>
  <si>
    <t xml:space="preserve">นางสาวสิรินวรีร์  </t>
  </si>
  <si>
    <t>ภาษีสวัสดิ์</t>
  </si>
  <si>
    <t xml:space="preserve">นางสาวตะวัน  </t>
  </si>
  <si>
    <t>เถาโคตรศรี</t>
  </si>
  <si>
    <t xml:space="preserve">พระอธิการพิพัฒน์ </t>
  </si>
  <si>
    <t>ทินเกตุ</t>
  </si>
  <si>
    <t>พระพรศักดิ์</t>
  </si>
  <si>
    <t>พรหมจินดา</t>
  </si>
  <si>
    <t xml:space="preserve">นางสาวดาราวดี </t>
  </si>
  <si>
    <t>โสมคล้าย</t>
  </si>
  <si>
    <t xml:space="preserve">นายรักเกียรติ  </t>
  </si>
  <si>
    <t>คุ้มภัย</t>
  </si>
  <si>
    <t xml:space="preserve">นายปิยวัฒน์ </t>
  </si>
  <si>
    <t>เสือคำ</t>
  </si>
  <si>
    <t xml:space="preserve">นางสาวสุภาภรณ์  </t>
  </si>
  <si>
    <t>แท่งทอง</t>
  </si>
  <si>
    <t xml:space="preserve">นางสาวชลิตา </t>
  </si>
  <si>
    <t>จันทร์ขาว</t>
  </si>
  <si>
    <t xml:space="preserve">นายไกรสร  </t>
  </si>
  <si>
    <t>เต็มศรี</t>
  </si>
  <si>
    <t xml:space="preserve">นายเมฆินทร์  </t>
  </si>
  <si>
    <t>ลาภทวี</t>
  </si>
  <si>
    <t xml:space="preserve">นายกิตติ  </t>
  </si>
  <si>
    <t>แซ่เจี่ย</t>
  </si>
  <si>
    <t xml:space="preserve">นางสาวหฤทัย  </t>
  </si>
  <si>
    <t>อินทะนันท์</t>
  </si>
  <si>
    <t>นายพัฒน์พงษ์</t>
  </si>
  <si>
    <t>สุขศรี</t>
  </si>
  <si>
    <t xml:space="preserve">นาวสาวปิยาพร </t>
  </si>
  <si>
    <t>ลิ้มสุวรรณ</t>
  </si>
  <si>
    <t xml:space="preserve">นายนราธิป  </t>
  </si>
  <si>
    <t>โพธิ์วินารถ</t>
  </si>
  <si>
    <t xml:space="preserve">นางสาวชุติมา  </t>
  </si>
  <si>
    <t>บางรัตน์</t>
  </si>
  <si>
    <t xml:space="preserve">นายทวีศักดิ์ </t>
  </si>
  <si>
    <t>ศักดิ์สงค์</t>
  </si>
  <si>
    <t xml:space="preserve">พ.อ.ท.ธรรมนันท์  </t>
  </si>
  <si>
    <t>สุวรรณสิทธิ์</t>
  </si>
  <si>
    <t>สาขาวิชา การจัดการเชิงพุทธ</t>
  </si>
  <si>
    <t>นายอนุสรณ์</t>
  </si>
  <si>
    <t>บัวทอง</t>
  </si>
  <si>
    <t xml:space="preserve">นายจตุพร  </t>
  </si>
  <si>
    <t>อนุจันทร์</t>
  </si>
  <si>
    <t xml:space="preserve">นางสาวนันทนัฏ </t>
  </si>
  <si>
    <t>ทองว่าง</t>
  </si>
  <si>
    <t xml:space="preserve">นายวัชระ </t>
  </si>
  <si>
    <t>เพชรา</t>
  </si>
  <si>
    <t xml:space="preserve">นางสาวปิยะวดี </t>
  </si>
  <si>
    <t>ภาศภิรมย์</t>
  </si>
  <si>
    <t>พระวสันต์</t>
  </si>
  <si>
    <t>ทองสุก</t>
  </si>
  <si>
    <t xml:space="preserve">พระใบฎีกาณัฐพล  </t>
  </si>
  <si>
    <t>กรประสาท</t>
  </si>
  <si>
    <t>โชติธีโร</t>
  </si>
  <si>
    <t>สุนทรภักดี</t>
  </si>
  <si>
    <t>พระปลัดบรรชา</t>
  </si>
  <si>
    <t>โพธิ์ใหญ่</t>
  </si>
  <si>
    <t>พระครูโพธิวัชราจารย์</t>
  </si>
  <si>
    <t>พระสมุห์รุ่งทิพย์</t>
  </si>
  <si>
    <t>ดีเซน</t>
  </si>
  <si>
    <t xml:space="preserve">พระวันชัย </t>
  </si>
  <si>
    <t>โชติกโร</t>
  </si>
  <si>
    <t>หุ่นทรัพย์</t>
  </si>
  <si>
    <t xml:space="preserve">พระทศพล  </t>
  </si>
  <si>
    <t>พ่วงพูล</t>
  </si>
  <si>
    <t>พระวุฒิศักดิ์</t>
  </si>
  <si>
    <t>วุฑฺฒิาโณ</t>
  </si>
  <si>
    <t>ศิลธรรม</t>
  </si>
  <si>
    <t>ธนปาโร</t>
  </si>
  <si>
    <t>พระครูสังฆรักษ์วีระชัย</t>
  </si>
  <si>
    <t>จิรพงศ์พัฒนกุล</t>
  </si>
  <si>
    <t>พระเอนก</t>
  </si>
  <si>
    <t>นิยมเวช</t>
  </si>
  <si>
    <t>พระครูพิศิษฏ์ประชานาถ</t>
  </si>
  <si>
    <t>นนฺทิโย</t>
  </si>
  <si>
    <t>สร้อยระย้า</t>
  </si>
  <si>
    <t>แก่นจันทร์</t>
  </si>
  <si>
    <t>พระปริญญา</t>
  </si>
  <si>
    <t>แสนศักดิ์</t>
  </si>
  <si>
    <t>พระครูธรรมธรเลื่อน</t>
  </si>
  <si>
    <t>ขนฺติสาโร</t>
  </si>
  <si>
    <t>เกิดเจิด</t>
  </si>
  <si>
    <t>พระอธิการชัยวัธน์</t>
  </si>
  <si>
    <t>อกฺกาโภ</t>
  </si>
  <si>
    <t>จันแดง</t>
  </si>
  <si>
    <t>พระมหาพิพัฒพงศ์</t>
  </si>
  <si>
    <t>วงษ์ชาลี</t>
  </si>
  <si>
    <t>พระอธิการปติเวศ</t>
  </si>
  <si>
    <t>นพน้อย</t>
  </si>
  <si>
    <t>พระขวัญยืน</t>
  </si>
  <si>
    <t>คล้ายสิริ</t>
  </si>
  <si>
    <t>พระชาติชัย</t>
  </si>
  <si>
    <t>ชมละม้าย</t>
  </si>
  <si>
    <t>พระอนันตพงศ์</t>
  </si>
  <si>
    <t>แซ่โล้</t>
  </si>
  <si>
    <t>พระอธิการสนิท</t>
  </si>
  <si>
    <t>โพธิ์น้อย</t>
  </si>
  <si>
    <t>พระสมคิด</t>
  </si>
  <si>
    <t>จินฺตสโม</t>
  </si>
  <si>
    <t>คล้ายเงิน</t>
  </si>
  <si>
    <t>ครุฑพยนต์</t>
  </si>
  <si>
    <t>หน่วยวิทยบริการวัดสระแก้ว จ.สระแก้ว</t>
  </si>
  <si>
    <t xml:space="preserve">พระปลัดวันชัย </t>
  </si>
  <si>
    <t>วณฺณชโย</t>
  </si>
  <si>
    <t>อ่อนหวาน</t>
  </si>
  <si>
    <t xml:space="preserve">พระอธิการณรงค์ศักดิ์ </t>
  </si>
  <si>
    <t>ทองชื่น</t>
  </si>
  <si>
    <t xml:space="preserve">พระบุญช่วย </t>
  </si>
  <si>
    <t>สุทฺธิจิตฺโต</t>
  </si>
  <si>
    <t>วายลม</t>
  </si>
  <si>
    <t>พระครูโสภิตพรหมนิมิต</t>
  </si>
  <si>
    <t>โพธิ์อ่อง</t>
  </si>
  <si>
    <t xml:space="preserve">พระอธิกรบุญช่วย </t>
  </si>
  <si>
    <t>กันนะ</t>
  </si>
  <si>
    <t xml:space="preserve">พระแดนดิน </t>
  </si>
  <si>
    <t>บัวล้ำล้ำ</t>
  </si>
  <si>
    <t xml:space="preserve">พระสุรศักดิ์ </t>
  </si>
  <si>
    <t xml:space="preserve">พระไพทูล </t>
  </si>
  <si>
    <t>ตนฺติวฑฺฒโน</t>
  </si>
  <si>
    <t>พระครูสุคันธสีลวัฒน์</t>
  </si>
  <si>
    <t>ถาวรศิล</t>
  </si>
  <si>
    <t xml:space="preserve">พระคมกริช </t>
  </si>
  <si>
    <t>ลิขิตปัญญา</t>
  </si>
  <si>
    <t>สีใหม่</t>
  </si>
  <si>
    <t xml:space="preserve">พระอาทิตย์ </t>
  </si>
  <si>
    <t>พิมพิลา</t>
  </si>
  <si>
    <t xml:space="preserve">พระอธิการจ๊อด </t>
  </si>
  <si>
    <t xml:space="preserve">พระปฐม </t>
  </si>
  <si>
    <t>เนียมศรี</t>
  </si>
  <si>
    <t xml:space="preserve">พระอธิการบุญมี </t>
  </si>
  <si>
    <t>อาทร</t>
  </si>
  <si>
    <t>กตปุญฺโ</t>
  </si>
  <si>
    <t>ปญฺาทีโป</t>
  </si>
  <si>
    <t xml:space="preserve"> นายประสบการณ์</t>
  </si>
  <si>
    <t>ถนอมจิตต์</t>
  </si>
  <si>
    <t xml:space="preserve"> นางสาวโชตินิภา  </t>
  </si>
  <si>
    <t>นายธนโชติ</t>
  </si>
  <si>
    <t>เจริญทรัพย์</t>
  </si>
  <si>
    <t>พระครูปฐมจินดาภรณ์</t>
  </si>
  <si>
    <t>พระครูปฐมจิตตารักษ์</t>
  </si>
  <si>
    <t>บุดดี</t>
  </si>
  <si>
    <t>พระสนอง</t>
  </si>
  <si>
    <t>พระมหาทองใบ</t>
  </si>
  <si>
    <t>เติมสุข</t>
  </si>
  <si>
    <t>พระมหาสิริชัย</t>
  </si>
  <si>
    <t>สอนสำแดง</t>
  </si>
  <si>
    <t>พระมหาสุรชัย</t>
  </si>
  <si>
    <t>อ่อนบัวขาว</t>
  </si>
  <si>
    <t>พระเต็มใจ</t>
  </si>
  <si>
    <t>เบาสาร</t>
  </si>
  <si>
    <t>พระรังสรรค์</t>
  </si>
  <si>
    <t>ดีไธสง</t>
  </si>
  <si>
    <t>คุณวํโส</t>
  </si>
  <si>
    <t>คำวิเลิศ</t>
  </si>
  <si>
    <t>พระเกียรติศักดิ์</t>
  </si>
  <si>
    <t>คุตฺตสีโล</t>
  </si>
  <si>
    <t>ศิริเรือง</t>
  </si>
  <si>
    <t>พระมหาธนโชติ</t>
  </si>
  <si>
    <t>ชุตินฺทริโย</t>
  </si>
  <si>
    <t>นายสมเกิด</t>
  </si>
  <si>
    <t>นามโคตร</t>
  </si>
  <si>
    <t>ทรงศรี</t>
  </si>
  <si>
    <t>นางอนงค์</t>
  </si>
  <si>
    <t>พอกพูน</t>
  </si>
  <si>
    <t>ก่อทองคำ</t>
  </si>
  <si>
    <t>นางแสงจันทร์</t>
  </si>
  <si>
    <t>ประดับมุข</t>
  </si>
  <si>
    <t>นางปุริสา</t>
  </si>
  <si>
    <t>บุญมา</t>
  </si>
  <si>
    <t xml:space="preserve">นายนิติ  </t>
  </si>
  <si>
    <t xml:space="preserve">นายนัยสันต์ </t>
  </si>
  <si>
    <t>เหมสุวรรณสกุล</t>
  </si>
  <si>
    <t>นางนงนภัส</t>
  </si>
  <si>
    <t>เดชะองอาจ</t>
  </si>
  <si>
    <t>นางสาวณัฐพร</t>
  </si>
  <si>
    <t>กมลเกษมวงศ์</t>
  </si>
  <si>
    <t xml:space="preserve">นางโสภา </t>
  </si>
  <si>
    <t>กาวีรักษ์</t>
  </si>
  <si>
    <t xml:space="preserve">นางสาวธัญนันท์ </t>
  </si>
  <si>
    <t xml:space="preserve">คำบุบผา </t>
  </si>
  <si>
    <t>นายเสรี</t>
  </si>
  <si>
    <t>เกิดทอง</t>
  </si>
  <si>
    <t>นางสาวกำไร</t>
  </si>
  <si>
    <t>บริบูรณ์</t>
  </si>
  <si>
    <t xml:space="preserve">พระครูวิสุทธินิภากร      </t>
  </si>
  <si>
    <t>ชัยศรี</t>
  </si>
  <si>
    <t xml:space="preserve">พระอธิการณัฐนนท์       </t>
  </si>
  <si>
    <t>พวงชมภู</t>
  </si>
  <si>
    <t xml:space="preserve">พระครูพิสิฐชัยวงศ์      </t>
  </si>
  <si>
    <t>พงศ์วิสุทธิ์</t>
  </si>
  <si>
    <t xml:space="preserve">พระครูพิลาศธรรมกิตติ์     </t>
  </si>
  <si>
    <t xml:space="preserve">พระนาวิน                 </t>
  </si>
  <si>
    <t>ทองเต่าหมก</t>
  </si>
  <si>
    <t xml:space="preserve">พระครูพินิตอรัญญวาส   </t>
  </si>
  <si>
    <t>นากส่องแสง</t>
  </si>
  <si>
    <t xml:space="preserve">พระครูพิสุทธิ์ธรรมวัฒน์   </t>
  </si>
  <si>
    <t>เพ็งพาด</t>
  </si>
  <si>
    <t xml:space="preserve">พระอภิชาติ           </t>
  </si>
  <si>
    <t>ชาตวิริโย</t>
  </si>
  <si>
    <t>เจริญบวรศักดิ์</t>
  </si>
  <si>
    <t xml:space="preserve">พระมานพ                </t>
  </si>
  <si>
    <t>อภิชฺชโว</t>
  </si>
  <si>
    <t xml:space="preserve">พระจำเนียร         </t>
  </si>
  <si>
    <t>ทองซาว</t>
  </si>
  <si>
    <t>หน่วยวิทยบริการวัดใหญ่อินทาราม  จ.ชลบุรี</t>
  </si>
  <si>
    <t>พระธนิสร</t>
  </si>
  <si>
    <t>เตชพโล</t>
  </si>
  <si>
    <t>ฉวีนวล</t>
  </si>
  <si>
    <t xml:space="preserve">พระมหาวัฒนพงศ์ </t>
  </si>
  <si>
    <t>วงษ์รินยอง</t>
  </si>
  <si>
    <t xml:space="preserve">นางสาวสุพิชชา  </t>
  </si>
  <si>
    <t>นางสาวกรรวี</t>
  </si>
  <si>
    <t>อนัคทัศน์</t>
  </si>
  <si>
    <t xml:space="preserve">จ่าสิบโท อดิศักดิ์ </t>
  </si>
  <si>
    <t>พระจักรพันธุ์</t>
  </si>
  <si>
    <t>จตฺตมโล</t>
  </si>
  <si>
    <t>ดวงประชา</t>
  </si>
  <si>
    <t>พระปลัดไชยยันต์</t>
  </si>
  <si>
    <t>อรุณธรรม</t>
  </si>
  <si>
    <t>พระอดิศักดิ์</t>
  </si>
  <si>
    <t>หอมพระยา</t>
  </si>
  <si>
    <t>พระลิขิต</t>
  </si>
  <si>
    <t>รอบจังหวัด</t>
  </si>
  <si>
    <t>พระภาคภูมิ</t>
  </si>
  <si>
    <t>โสภณสีโล</t>
  </si>
  <si>
    <t>จันทวัฒน์</t>
  </si>
  <si>
    <t>พระปลัดธนาพล</t>
  </si>
  <si>
    <t>กิจเลิศวัฒนา</t>
  </si>
  <si>
    <t>พระเอกอนันท์</t>
  </si>
  <si>
    <t>สุจิณโณ</t>
  </si>
  <si>
    <t>วิศิษฏ์พงศ์อารีย์</t>
  </si>
  <si>
    <t>พระครูใบฎีกาประสงค์</t>
  </si>
  <si>
    <t>รุ่งฉาย</t>
  </si>
  <si>
    <t>พระทวนทอง</t>
  </si>
  <si>
    <t>สีทา</t>
  </si>
  <si>
    <t>พระสมุห์ทองสุข</t>
  </si>
  <si>
    <t xml:space="preserve">เกียรตินิยมอันดับ 2 </t>
  </si>
  <si>
    <t>พระวรวุฒิ</t>
  </si>
  <si>
    <t>พระพิธาน</t>
  </si>
  <si>
    <t>จำวิเศษ</t>
  </si>
  <si>
    <t>พระมหาประจักร์</t>
  </si>
  <si>
    <t>ปภสฺสรจิตฺโต</t>
  </si>
  <si>
    <t>อุประถา</t>
  </si>
  <si>
    <t>พระมหาไชยณรงค์</t>
  </si>
  <si>
    <t>ชนะภูมิ</t>
  </si>
  <si>
    <t>พระทองวัน</t>
  </si>
  <si>
    <t>พระพิทยา</t>
  </si>
  <si>
    <t>ยตินฺธโร</t>
  </si>
  <si>
    <t>เกตุสิริ</t>
  </si>
  <si>
    <t>พระมหาฉัตรชัย</t>
  </si>
  <si>
    <t>มะลิลา</t>
  </si>
  <si>
    <t>สามเณรจีรศักดิ์</t>
  </si>
  <si>
    <t>คำภูแก้ว</t>
  </si>
  <si>
    <t>วิทยาลัยสงฆ์เลย</t>
  </si>
  <si>
    <t>ดีอิ่นคำ</t>
  </si>
  <si>
    <t>กันชนะ</t>
  </si>
  <si>
    <t>จ่าสิบเอกธนกร</t>
  </si>
  <si>
    <t>จิตอารีย์</t>
  </si>
  <si>
    <t>สิบเอกพีรณัฐ</t>
  </si>
  <si>
    <t>อินต๊ะนัย</t>
  </si>
  <si>
    <t>จ่าสิบเอกกิตติศักดิ์</t>
  </si>
  <si>
    <t>ปันรัตน์</t>
  </si>
  <si>
    <t>จ่าสิบเอกสุเมธ</t>
  </si>
  <si>
    <t>วงศ์พุทธคำ</t>
  </si>
  <si>
    <t>ธนูสาร</t>
  </si>
  <si>
    <t>นางสาวบุษยรังษี</t>
  </si>
  <si>
    <t>นางสาวปาริชาติ</t>
  </si>
  <si>
    <t>อุดดี</t>
  </si>
  <si>
    <t>นางพัชริดา</t>
  </si>
  <si>
    <t>แคว้งใจ</t>
  </si>
  <si>
    <t>นางกัลย์กมล</t>
  </si>
  <si>
    <t>นางสาวจิดาภา</t>
  </si>
  <si>
    <t>กาคำ</t>
  </si>
  <si>
    <t>นายธีรพล</t>
  </si>
  <si>
    <t>ศิริพรม</t>
  </si>
  <si>
    <t>นายจักราวุธ</t>
  </si>
  <si>
    <t>สิทธิกอง</t>
  </si>
  <si>
    <t>นางณัฐิตา</t>
  </si>
  <si>
    <t>นางสาววรรณ์เพ็ญ</t>
  </si>
  <si>
    <t>อานา</t>
  </si>
  <si>
    <t>วิทยาลัยสงฆ์พุทธโสธร</t>
  </si>
  <si>
    <t>จารุวํโส</t>
  </si>
  <si>
    <t>สาขาวิชารัฐศาสตร์  วิชาเอกการบริหารรัฐกิจ</t>
  </si>
  <si>
    <t>เกียรตินิยมอันดับ  2</t>
  </si>
  <si>
    <t xml:space="preserve"> ร้อยตำรวจตรีมานิตย์  </t>
  </si>
  <si>
    <t xml:space="preserve">พระธวัชชัย </t>
  </si>
  <si>
    <t>พระทรงพล</t>
  </si>
  <si>
    <t>ฉนฺทสุโภ</t>
  </si>
  <si>
    <t xml:space="preserve">สาขาวิชา รัฐศาสตร์ </t>
  </si>
  <si>
    <t>พระสุธรรม</t>
  </si>
  <si>
    <t>รองพินิจ</t>
  </si>
  <si>
    <t>พระภานุวัฒน์</t>
  </si>
  <si>
    <t>พระธันย์กัญจ</t>
  </si>
  <si>
    <t>พระอธิการคุณากร</t>
  </si>
  <si>
    <t>พระอธิการศรัณย์กร</t>
  </si>
  <si>
    <t>พระบัญชา</t>
  </si>
  <si>
    <t>พระสมุห์สมชาย</t>
  </si>
  <si>
    <t>พระครูอรรถสรธรรม</t>
  </si>
  <si>
    <t>พระมหาชาญชัย</t>
  </si>
  <si>
    <t>พระมหารุ่งอรุณ</t>
  </si>
  <si>
    <t>พระสันติภาพ</t>
  </si>
  <si>
    <t xml:space="preserve">พระณัฐศักดิ์  </t>
  </si>
  <si>
    <t>บุตริน</t>
  </si>
  <si>
    <t xml:space="preserve">Phra Samnang </t>
  </si>
  <si>
    <t>Anatchoto</t>
  </si>
  <si>
    <t>Von</t>
  </si>
  <si>
    <t>พระสุเชษฐ์</t>
  </si>
  <si>
    <t>ฐานุตฺตโร</t>
  </si>
  <si>
    <t>สังวร</t>
  </si>
  <si>
    <t xml:space="preserve">พระพจน </t>
  </si>
  <si>
    <t>มากดี</t>
  </si>
  <si>
    <t>Phra Sengheaun</t>
  </si>
  <si>
    <t>Thawalo</t>
  </si>
  <si>
    <t>Saenkhamlue</t>
  </si>
  <si>
    <t>Phra Somseng</t>
  </si>
  <si>
    <t>Thammawangso</t>
  </si>
  <si>
    <t>Thammavong</t>
  </si>
  <si>
    <t>Phra Zailongjiao</t>
  </si>
  <si>
    <t>Khantiko</t>
  </si>
  <si>
    <t>Phra Phimsavath</t>
  </si>
  <si>
    <t>Sayananeto</t>
  </si>
  <si>
    <t>Mansin</t>
  </si>
  <si>
    <t>Phra Sesavath</t>
  </si>
  <si>
    <t>Thammachoto</t>
  </si>
  <si>
    <t>พลวชิโร</t>
  </si>
  <si>
    <t>รัสมีสว่างยิ่ง</t>
  </si>
  <si>
    <t>ตกรุ่น/เทียบโอน</t>
  </si>
  <si>
    <t>Phra Kitti</t>
  </si>
  <si>
    <t>kantithammo</t>
  </si>
  <si>
    <t>Kittivong</t>
  </si>
  <si>
    <t>พระอธิการบุญยัง</t>
  </si>
  <si>
    <t>มานะชัย</t>
  </si>
  <si>
    <t>พระครูถาวรโพธิวิมล</t>
  </si>
  <si>
    <t>ถาวรจิตฺโต</t>
  </si>
  <si>
    <t>สามเณรนิวัฒน์</t>
  </si>
  <si>
    <t>จันทร์มนตรี</t>
  </si>
  <si>
    <t>สิทธิญาโณ</t>
  </si>
  <si>
    <t>โสลำภา</t>
  </si>
  <si>
    <t>พระนเรศักดิ์</t>
  </si>
  <si>
    <t>กิตติวุฑโฒ</t>
  </si>
  <si>
    <t>ทวีวิทยารักษ์</t>
  </si>
  <si>
    <t>สามเณรพิศณุ</t>
  </si>
  <si>
    <t>เที่ยงแก้ว</t>
  </si>
  <si>
    <t xml:space="preserve">นายชุมพล  </t>
  </si>
  <si>
    <t>จตุเรศ</t>
  </si>
  <si>
    <t>คำแท่ง</t>
  </si>
  <si>
    <t>สิงห์ขร</t>
  </si>
  <si>
    <t>ดาบตำรวจ เทพพิทักษ์</t>
  </si>
  <si>
    <t>ใจหยุด</t>
  </si>
  <si>
    <t>นางสาวปณิตา</t>
  </si>
  <si>
    <t>นาหนองตูม</t>
  </si>
  <si>
    <t>นางสาวสถาพร</t>
  </si>
  <si>
    <t>สีนันนะ</t>
  </si>
  <si>
    <t>นายวัฒนา</t>
  </si>
  <si>
    <t>สาทอง</t>
  </si>
  <si>
    <t>นายนันทภพ</t>
  </si>
  <si>
    <t>ตะพานแก้ว</t>
  </si>
  <si>
    <t>นายกรกฎ</t>
  </si>
  <si>
    <t>โพธิ์จาด</t>
  </si>
  <si>
    <t>ร.ต.อ.เอกณรงค์</t>
  </si>
  <si>
    <t>นางสาวลีลาวดี</t>
  </si>
  <si>
    <t>พันธ์แสน</t>
  </si>
  <si>
    <t>เชื้อฉลาด</t>
  </si>
  <si>
    <t>นางสาวรัตติยา</t>
  </si>
  <si>
    <t>แบบอย่าง</t>
  </si>
  <si>
    <t>ตีบทอง</t>
  </si>
  <si>
    <t>นางสาวรัฏร์ชญา</t>
  </si>
  <si>
    <t>รัตนวิโรจน์</t>
  </si>
  <si>
    <t>นางสาวอรทัย</t>
  </si>
  <si>
    <t>ดินแดง</t>
  </si>
  <si>
    <t>นายวิสุด</t>
  </si>
  <si>
    <t>โลหกิจ</t>
  </si>
  <si>
    <t>สิบเอกธีรยุทธ</t>
  </si>
  <si>
    <t>จันทร์ตุ้น</t>
  </si>
  <si>
    <t>สวายรัมย์</t>
  </si>
  <si>
    <t>ร้อยโทรัชพล</t>
  </si>
  <si>
    <t>นางสาวณพาวดี</t>
  </si>
  <si>
    <t>อินคโณ</t>
  </si>
  <si>
    <t>นางสาวนารีรัตน์</t>
  </si>
  <si>
    <t>ภักดี</t>
  </si>
  <si>
    <t>นางสาวภรณี</t>
  </si>
  <si>
    <t>ขาวชู</t>
  </si>
  <si>
    <t>นายนฤพนธ์</t>
  </si>
  <si>
    <t>นิยะนุช</t>
  </si>
  <si>
    <t>นายอภิสิทธิ์</t>
  </si>
  <si>
    <t>บุญฤทธิ์</t>
  </si>
  <si>
    <t>สิบตำรวจตรีสัญญา</t>
  </si>
  <si>
    <t>มากมี</t>
  </si>
  <si>
    <t>นางนฤมล</t>
  </si>
  <si>
    <t>จันทร์สีหราช</t>
  </si>
  <si>
    <t>นายทิมา</t>
  </si>
  <si>
    <t>จิตวิขาม</t>
  </si>
  <si>
    <t>นายยุรนันท์</t>
  </si>
  <si>
    <t>ช่างเสนา</t>
  </si>
  <si>
    <t>ศักดิ์โก</t>
  </si>
  <si>
    <t>ธีรภทฺโท</t>
  </si>
  <si>
    <t>ถิ่นทิพย์</t>
  </si>
  <si>
    <t xml:space="preserve">นางภัทยา    </t>
  </si>
  <si>
    <t>วงศ์ชัยพาณิชย์</t>
  </si>
  <si>
    <t xml:space="preserve">นางสาวกฤติญดา    </t>
  </si>
  <si>
    <t>ป่งแก้ว</t>
  </si>
  <si>
    <t>พระณัฐวัตร</t>
  </si>
  <si>
    <t>พระปลัดศุภชัย</t>
  </si>
  <si>
    <t>ไวเหลี่ยม</t>
  </si>
  <si>
    <t>มาทา</t>
  </si>
  <si>
    <t>ใฝ่มิตรจิต</t>
  </si>
  <si>
    <t>พระวิทิยา</t>
  </si>
  <si>
    <t>แก้วเทพ</t>
  </si>
  <si>
    <t>นพคุณ</t>
  </si>
  <si>
    <t>พระสุทธินันท์</t>
  </si>
  <si>
    <t>เจริญประกอบ</t>
  </si>
  <si>
    <t>พระสายัญ</t>
  </si>
  <si>
    <t>ธีปธมฺโม</t>
  </si>
  <si>
    <t>เป็นพวก</t>
  </si>
  <si>
    <t>พระประพฤทธิ์</t>
  </si>
  <si>
    <t>ทองเพชร</t>
  </si>
  <si>
    <t>นายบัณฑิต</t>
  </si>
  <si>
    <t>กำมา</t>
  </si>
  <si>
    <t>นายบัวเรียน</t>
  </si>
  <si>
    <t>ทะเลภูเขา</t>
  </si>
  <si>
    <t>นายกฤษฎา</t>
  </si>
  <si>
    <t>ร่มโพธิ์</t>
  </si>
  <si>
    <t>นางสาวเรไร</t>
  </si>
  <si>
    <t>กงสบุตร</t>
  </si>
  <si>
    <t>นางสาวกาญจนี</t>
  </si>
  <si>
    <t>สายอุ่นใจ</t>
  </si>
  <si>
    <t>นายพิทักษ์พงศ์</t>
  </si>
  <si>
    <t>บุญประคอง</t>
  </si>
  <si>
    <t>นายเมธา</t>
  </si>
  <si>
    <t>แสนสุด</t>
  </si>
  <si>
    <t>นางกองเพชร</t>
  </si>
  <si>
    <t>ศรีนรจันทร์</t>
  </si>
  <si>
    <t>นายพุฒิพงษ์</t>
  </si>
  <si>
    <t>มารอด</t>
  </si>
  <si>
    <t xml:space="preserve"> นางสาวปวีณา   </t>
  </si>
  <si>
    <t>จันทะนัด</t>
  </si>
  <si>
    <t xml:space="preserve"> นายธีระพงษ์ </t>
  </si>
  <si>
    <t>สดสูง</t>
  </si>
  <si>
    <t xml:space="preserve"> นายธวัชชัย  </t>
  </si>
  <si>
    <t>ไชยมาตย์</t>
  </si>
  <si>
    <t xml:space="preserve"> นายธวัชชัย   </t>
  </si>
  <si>
    <t>เครือวัลย์</t>
  </si>
  <si>
    <t xml:space="preserve"> นางสาวรุ่งนภาพร  </t>
  </si>
  <si>
    <t>จันทร์จำเรือน</t>
  </si>
  <si>
    <t xml:space="preserve"> นายสิทธิชัย  </t>
  </si>
  <si>
    <t>โกมลเวชกุล</t>
  </si>
  <si>
    <t xml:space="preserve"> นางสาววรรณอร   </t>
  </si>
  <si>
    <t>จันอิน</t>
  </si>
  <si>
    <t xml:space="preserve"> นายพงศ์ประยูร   </t>
  </si>
  <si>
    <t>บุญอินทรสุข</t>
  </si>
  <si>
    <t xml:space="preserve"> สิบตำรวจตรีจักรี   </t>
  </si>
  <si>
    <t>ส่งแสงกล้า</t>
  </si>
  <si>
    <t xml:space="preserve"> จ่าสิบตรีทรงวิทย์   </t>
  </si>
  <si>
    <t>ชุมสงค์</t>
  </si>
  <si>
    <t xml:space="preserve"> นางสาวนรารัตน์   </t>
  </si>
  <si>
    <t>มาทวี</t>
  </si>
  <si>
    <t xml:space="preserve"> นางสาวรัชฏาภรณ์   </t>
  </si>
  <si>
    <t>ลายพรหม</t>
  </si>
  <si>
    <t xml:space="preserve"> นายมณฑล   </t>
  </si>
  <si>
    <t>วงศ์พรต</t>
  </si>
  <si>
    <t xml:space="preserve"> สิบตำรวจโทอลงกรณ์   </t>
  </si>
  <si>
    <t>เรืองยังมี</t>
  </si>
  <si>
    <t xml:space="preserve"> นายอินแต่ง   </t>
  </si>
  <si>
    <t>ใจน้อย</t>
  </si>
  <si>
    <t xml:space="preserve"> นางสาวธนพร   </t>
  </si>
  <si>
    <t>ภู่ท่าทอง</t>
  </si>
  <si>
    <t xml:space="preserve"> นายสมมาศ   </t>
  </si>
  <si>
    <t>ตราสิงห์</t>
  </si>
  <si>
    <t xml:space="preserve"> นางสาวไพลิน   </t>
  </si>
  <si>
    <t>แสนเกื้อ</t>
  </si>
  <si>
    <t xml:space="preserve"> นางสาวนันท์มนัส  </t>
  </si>
  <si>
    <t>สังข์วิธี</t>
  </si>
  <si>
    <t xml:space="preserve"> สิบตำรวจเอกสหพล   </t>
  </si>
  <si>
    <t xml:space="preserve"> สิบเอกภัทรพงษ์   </t>
  </si>
  <si>
    <t>ดีมาก</t>
  </si>
  <si>
    <t xml:space="preserve"> สิบเอกเอกภพ   </t>
  </si>
  <si>
    <t>อุฒา</t>
  </si>
  <si>
    <t xml:space="preserve"> นางสาวสุปราณี   </t>
  </si>
  <si>
    <t>เนาะอูมา</t>
  </si>
  <si>
    <t xml:space="preserve"> ดาบตำรวจยุทธนา   </t>
  </si>
  <si>
    <t>โสหุรัตน์</t>
  </si>
  <si>
    <t xml:space="preserve"> นายกษิดินทร์  </t>
  </si>
  <si>
    <t>ทองปลอด</t>
  </si>
  <si>
    <t xml:space="preserve"> สิบเอกรัตนะ   </t>
  </si>
  <si>
    <t>แก้วโภคา</t>
  </si>
  <si>
    <t xml:space="preserve"> นายธนกฤต   </t>
  </si>
  <si>
    <t xml:space="preserve"> สิบเอกชัยสิทธิ์   </t>
  </si>
  <si>
    <t>แสงหวาน</t>
  </si>
  <si>
    <t xml:space="preserve"> นางสาวธันย์ชนก   </t>
  </si>
  <si>
    <t>พิขุนทด</t>
  </si>
  <si>
    <t xml:space="preserve"> สิบตำรวจเอกประดิษฐ์   </t>
  </si>
  <si>
    <t xml:space="preserve"> สิบตรีชำนาญ   </t>
  </si>
  <si>
    <t>ศรีสุวรรณ</t>
  </si>
  <si>
    <t>พระณัฐถนาพล</t>
  </si>
  <si>
    <t>ทรงจิตร</t>
  </si>
  <si>
    <t>มังคละ</t>
  </si>
  <si>
    <t xml:space="preserve">พระอนุรักษ์   </t>
  </si>
  <si>
    <t>พืชพันธุ์</t>
  </si>
  <si>
    <t xml:space="preserve">พระกิตติ   </t>
  </si>
  <si>
    <t>ปัญญา</t>
  </si>
  <si>
    <t xml:space="preserve">พระอาเคอ   </t>
  </si>
  <si>
    <t xml:space="preserve"> พระสุรชัย   </t>
  </si>
  <si>
    <t>สุรเตโช</t>
  </si>
  <si>
    <t>ตระกูลสีขาว</t>
  </si>
  <si>
    <t>สาขาวิชา สังคมสงเคราะห์ศาสตร์</t>
  </si>
  <si>
    <t xml:space="preserve">พระดวงศรี   </t>
  </si>
  <si>
    <t>ตนฺติสิริ</t>
  </si>
  <si>
    <t>จินดาหราตระกูล</t>
  </si>
  <si>
    <t xml:space="preserve">พระเดชภัทร   </t>
  </si>
  <si>
    <t>ขนฺติสโห</t>
  </si>
  <si>
    <t>ใจสดใส</t>
  </si>
  <si>
    <t xml:space="preserve">พระเมืองชัย   </t>
  </si>
  <si>
    <t>นครธมฺโม</t>
  </si>
  <si>
    <t>กระตือ</t>
  </si>
  <si>
    <t xml:space="preserve">พระสมจิตร   </t>
  </si>
  <si>
    <t>ไพรคติภพ</t>
  </si>
  <si>
    <t xml:space="preserve">พระวีระชัย   </t>
  </si>
  <si>
    <t>เมฆประสมทรัพย์</t>
  </si>
  <si>
    <t xml:space="preserve">พระชุมพร   </t>
  </si>
  <si>
    <t>วรธมฺโม</t>
  </si>
  <si>
    <t>วนาพาณิชย์</t>
  </si>
  <si>
    <t xml:space="preserve">พระกู้   </t>
  </si>
  <si>
    <t xml:space="preserve">พระนพพร   </t>
  </si>
  <si>
    <t>นริสสฺโร</t>
  </si>
  <si>
    <t>ชลนธีพีระกุล</t>
  </si>
  <si>
    <t xml:space="preserve">พระพิริยะสรรค์   </t>
  </si>
  <si>
    <t>วิริยสกฺโก</t>
  </si>
  <si>
    <t xml:space="preserve">พระสมชาย   </t>
  </si>
  <si>
    <t>อธิวฺโร</t>
  </si>
  <si>
    <t>บุญตัน</t>
  </si>
  <si>
    <t xml:space="preserve">พระอนุวัฒน์   </t>
  </si>
  <si>
    <t>อนุวตฺตโน</t>
  </si>
  <si>
    <t>บังเมฆ</t>
  </si>
  <si>
    <t xml:space="preserve">พระนพดล   </t>
  </si>
  <si>
    <t>ต้านคือ</t>
  </si>
  <si>
    <t xml:space="preserve">พระมหาเชษฐ์ตะวัน   </t>
  </si>
  <si>
    <t>ปิ่นแก้ว</t>
  </si>
  <si>
    <t>ธมฺมปาโล</t>
  </si>
  <si>
    <t>พระสันติ</t>
  </si>
  <si>
    <t>นางสาวอัญชลี</t>
  </si>
  <si>
    <t xml:space="preserve">นายพงศกร    </t>
  </si>
  <si>
    <t>อุปนันชัย</t>
  </si>
  <si>
    <t xml:space="preserve">นางสุภาพร    </t>
  </si>
  <si>
    <t>ชาระมาน</t>
  </si>
  <si>
    <t xml:space="preserve">นางสาวธัชพรรณ    </t>
  </si>
  <si>
    <t>ธรรมลังกา</t>
  </si>
  <si>
    <t>สุขหลอ</t>
  </si>
  <si>
    <t xml:space="preserve">นางสาวอำพร    </t>
  </si>
  <si>
    <t>ถุงแก้ว</t>
  </si>
  <si>
    <t xml:space="preserve">นายชัยชาญ    </t>
  </si>
  <si>
    <t>วันมหาใจ</t>
  </si>
  <si>
    <t xml:space="preserve">นายยุรทิตย์    </t>
  </si>
  <si>
    <t>น้ำหล่าย</t>
  </si>
  <si>
    <t xml:space="preserve">นายนที    </t>
  </si>
  <si>
    <t>ภู่กันทอง</t>
  </si>
  <si>
    <t xml:space="preserve">นายชนาธิป    </t>
  </si>
  <si>
    <t>ฤทธิ์เดช</t>
  </si>
  <si>
    <t xml:space="preserve">ดาบตำรวจศักดิ์ชาญ    </t>
  </si>
  <si>
    <t>ทองไสย</t>
  </si>
  <si>
    <t xml:space="preserve">นางสาวเอมวิกา    </t>
  </si>
  <si>
    <t>มะลิวรรณ์</t>
  </si>
  <si>
    <t>ิตโสภโณ</t>
  </si>
  <si>
    <t>ิติโก</t>
  </si>
  <si>
    <t>านวฑฺโฒ</t>
  </si>
  <si>
    <t>านรโต</t>
  </si>
  <si>
    <t xml:space="preserve">ิตธมฺโม </t>
  </si>
  <si>
    <t>านวุฒโฒ</t>
  </si>
  <si>
    <t>ิตมโน</t>
  </si>
  <si>
    <t>ิตวตฺโต</t>
  </si>
  <si>
    <t>ิตวิริโย</t>
  </si>
  <si>
    <t>คุณเสฏฺโ</t>
  </si>
  <si>
    <t>ณฏฺานุสฺสติ</t>
  </si>
  <si>
    <t>านงฺกโร</t>
  </si>
  <si>
    <t>ิตลาโภ</t>
  </si>
  <si>
    <t>ิติสีโล</t>
  </si>
  <si>
    <t xml:space="preserve">ิติโก  </t>
  </si>
  <si>
    <t>เอกคฺคจิตฺโต</t>
  </si>
  <si>
    <t>สีธิคำ</t>
  </si>
  <si>
    <t>พระอธิการวิโรจน์</t>
  </si>
  <si>
    <t>คำนนท์</t>
  </si>
  <si>
    <t>พระธเนศ</t>
  </si>
  <si>
    <t>กลิ่นฟุ้ง</t>
  </si>
  <si>
    <t>พระสมุห์สงกรานต์</t>
  </si>
  <si>
    <t>ยะธะนะ</t>
  </si>
  <si>
    <t>พระปฏิเวช</t>
  </si>
  <si>
    <t>สุคนธสังข์</t>
  </si>
  <si>
    <t>จาไผ่</t>
  </si>
  <si>
    <t>พระวรากรณ์</t>
  </si>
  <si>
    <t>อินทิยศ</t>
  </si>
  <si>
    <t>ยะสืบ</t>
  </si>
  <si>
    <t>มงคล</t>
  </si>
  <si>
    <t>พระเจษฎาภรณ์</t>
  </si>
  <si>
    <t>อุดใส</t>
  </si>
  <si>
    <t>พระพิสิษฐ์</t>
  </si>
  <si>
    <t>ทิพย์ดี</t>
  </si>
  <si>
    <t>วุธิสาโร</t>
  </si>
  <si>
    <t>สุวรรณศร</t>
  </si>
  <si>
    <t>นางจันทนา</t>
  </si>
  <si>
    <t>นางสาวณปวีร์</t>
  </si>
  <si>
    <t>ย่างอุ้ย</t>
  </si>
  <si>
    <t>นางสาวประพรรณ</t>
  </si>
  <si>
    <t>ลู่ทอง</t>
  </si>
  <si>
    <t>นางสาวดาริกา</t>
  </si>
  <si>
    <t>นางขวัญจิตร</t>
  </si>
  <si>
    <t>ราชสมบัติ</t>
  </si>
  <si>
    <t>บุตสิโมง</t>
  </si>
  <si>
    <t>นายธนพล</t>
  </si>
  <si>
    <t>ศิริมา</t>
  </si>
  <si>
    <t>เด็จครอบ</t>
  </si>
  <si>
    <t>นางสาวดลยา</t>
  </si>
  <si>
    <t>อินทปาสาน</t>
  </si>
  <si>
    <t>นางสาวเมลิตา</t>
  </si>
  <si>
    <t>สมตน</t>
  </si>
  <si>
    <t>คำผัด</t>
  </si>
  <si>
    <t>นางสาวสอน</t>
  </si>
  <si>
    <t>พันจ่าอากาศเอกสินชัย</t>
  </si>
  <si>
    <t>นามสิมมา</t>
  </si>
  <si>
    <t>จ่าสิบเอกสุนทร</t>
  </si>
  <si>
    <t>อาบสุวรรณ์</t>
  </si>
  <si>
    <t>ดาบตำรวจสมเพ็ชร</t>
  </si>
  <si>
    <t>รวมสุข</t>
  </si>
  <si>
    <t>เขียวขาว</t>
  </si>
  <si>
    <t>จ่าสิบโทอนุวัฒน์</t>
  </si>
  <si>
    <t>นายอติชาติ</t>
  </si>
  <si>
    <t>เนาว์แก้ว</t>
  </si>
  <si>
    <t>ธรรมรักษา</t>
  </si>
  <si>
    <t>นายนทพล</t>
  </si>
  <si>
    <t>เมืองก้อน</t>
  </si>
  <si>
    <t>นางสาวนภารัตน์</t>
  </si>
  <si>
    <t>ด้วงลา</t>
  </si>
  <si>
    <t>วิทยาลัยสงฆ์ราชบุรี</t>
  </si>
  <si>
    <t>บัวขำ</t>
  </si>
  <si>
    <t>พระเอกลักษณ์</t>
  </si>
  <si>
    <t>อชิตโต</t>
  </si>
  <si>
    <t>อาจชน</t>
  </si>
  <si>
    <t>พระครูปัญญาภิยุต</t>
  </si>
  <si>
    <t>นิลวรรณา</t>
  </si>
  <si>
    <t>นางปิยวรรณ์</t>
  </si>
  <si>
    <t>สุขยิ้มเจริญชัย</t>
  </si>
  <si>
    <t>นายถนอมศักดิ์</t>
  </si>
  <si>
    <t>ทุนบุญ</t>
  </si>
  <si>
    <t>นายอิสรพงศ์</t>
  </si>
  <si>
    <t>นิจฉาย</t>
  </si>
  <si>
    <t>นายอนุวัฒน์</t>
  </si>
  <si>
    <t>จันกิมฮะ</t>
  </si>
  <si>
    <t>นายปรีชา</t>
  </si>
  <si>
    <t>หงส์ศุภางค์พันธุ์</t>
  </si>
  <si>
    <t>นายไพรัตน์</t>
  </si>
  <si>
    <t>แอ่นศรี</t>
  </si>
  <si>
    <t>นางสาวอรุณลักษณ์</t>
  </si>
  <si>
    <t>ศักดิ์สมบูรณ์</t>
  </si>
  <si>
    <t>นายสุรินทร์</t>
  </si>
  <si>
    <t>เฮงสิน</t>
  </si>
  <si>
    <t>ลำภู</t>
  </si>
  <si>
    <t xml:space="preserve">   สาขาวิชารัฐศาสตร์</t>
  </si>
  <si>
    <t xml:space="preserve">   สาขาวิชา รัฐศาสตร์</t>
  </si>
  <si>
    <t>พระมหาสิทธิศักดิ์</t>
  </si>
  <si>
    <t>พรมสุรินทร์</t>
  </si>
  <si>
    <t>นายวิเชษฐ์</t>
  </si>
  <si>
    <t>แก้วก๋า</t>
  </si>
  <si>
    <t>นายนพเดช</t>
  </si>
  <si>
    <t>สาขาวิชารัฐศาสตร์ วิชาเอกการปกครอง</t>
  </si>
  <si>
    <t>สาขาวิชารัฐประศาสนศาสตร์</t>
  </si>
  <si>
    <t>ดาบตำรวจพรชัย</t>
  </si>
  <si>
    <t>จิตรบุญ</t>
  </si>
  <si>
    <t xml:space="preserve">นางสาวฤดีมาศ  </t>
  </si>
  <si>
    <t>ธิดี</t>
  </si>
  <si>
    <t>นางวรวลัญช์</t>
  </si>
  <si>
    <t>แซ่เอี๊ยบ</t>
  </si>
  <si>
    <t>นางสาวอุศณีย์</t>
  </si>
  <si>
    <t>กาญจนธัช</t>
  </si>
  <si>
    <t>นางธรณ์ธันย์</t>
  </si>
  <si>
    <t>พงษ์เจริญ</t>
  </si>
  <si>
    <t>นายจักรชัย</t>
  </si>
  <si>
    <t>ใจหนัก</t>
  </si>
  <si>
    <t>อยู่เล็ก</t>
  </si>
  <si>
    <t>นายมนตรี</t>
  </si>
  <si>
    <t>ไชยวรรณ</t>
  </si>
  <si>
    <t>นางนงลักษณ์</t>
  </si>
  <si>
    <t>ใหญ่พงศ์</t>
  </si>
  <si>
    <t>นางกิ่งแก้ว</t>
  </si>
  <si>
    <t>ศรีพวก</t>
  </si>
  <si>
    <t xml:space="preserve">นางสาวจิดาภา  </t>
  </si>
  <si>
    <t>พงศ์โชติสาคร</t>
  </si>
  <si>
    <t>เรืองปารมี</t>
  </si>
  <si>
    <t>ชัยรัฐฐา</t>
  </si>
  <si>
    <t>นายวรรัตน์</t>
  </si>
  <si>
    <t>ไชยา</t>
  </si>
  <si>
    <t xml:space="preserve">นายกิติกร  </t>
  </si>
  <si>
    <t>แซ่ย่าง</t>
  </si>
  <si>
    <t xml:space="preserve">นายนิติพงษ์ </t>
  </si>
  <si>
    <t>กุประดิษฐ์</t>
  </si>
  <si>
    <t>นางสาวศรีพิณ</t>
  </si>
  <si>
    <t>หน่อแก้ว</t>
  </si>
  <si>
    <t>นายเอนก</t>
  </si>
  <si>
    <t>ธรรมสุทธิ</t>
  </si>
  <si>
    <t>นายธีระพัฒน์</t>
  </si>
  <si>
    <t>อินทนันท์</t>
  </si>
  <si>
    <t>นางสาววัลภา</t>
  </si>
  <si>
    <t>นายคฑาวุธ</t>
  </si>
  <si>
    <t>กลีบแก้ว</t>
  </si>
  <si>
    <t>นางอริสา</t>
  </si>
  <si>
    <t>กันทะไชย</t>
  </si>
  <si>
    <t>นางมาลา</t>
  </si>
  <si>
    <t>เลิศหล้า</t>
  </si>
  <si>
    <t>นายอลงการณ์</t>
  </si>
  <si>
    <t>บุญมาเกี๋ยง</t>
  </si>
  <si>
    <t>นางเมธีณี</t>
  </si>
  <si>
    <t>เทพสิงห์</t>
  </si>
  <si>
    <t>นายจักรกฤษณ์</t>
  </si>
  <si>
    <t>คล่องรับ</t>
  </si>
  <si>
    <t>าณวุฑฺโฒ</t>
  </si>
  <si>
    <t>เขมกาโม</t>
  </si>
  <si>
    <t>พระคำเงิน</t>
  </si>
  <si>
    <t>พระมหาสงบ</t>
  </si>
  <si>
    <t>พระมหาภัทรวงศ์</t>
  </si>
  <si>
    <t>พระมหาสายฟ้า</t>
  </si>
  <si>
    <t>พระศุภชัย</t>
  </si>
  <si>
    <t xml:space="preserve">Ven. Khamsuin   </t>
  </si>
  <si>
    <t>Dipaloka</t>
  </si>
  <si>
    <t>Bouddhasith</t>
  </si>
  <si>
    <t>โชติวโร</t>
  </si>
  <si>
    <t>สุจิณฺโณ</t>
  </si>
  <si>
    <t>สนฺตจิตฺโต</t>
  </si>
  <si>
    <t>มหาวีโร</t>
  </si>
  <si>
    <t>แน่นอุดร</t>
  </si>
  <si>
    <t>ปุกคำ</t>
  </si>
  <si>
    <t>ซิงห์</t>
  </si>
  <si>
    <t>บุตรเคน</t>
  </si>
  <si>
    <t>ชายคำ</t>
  </si>
  <si>
    <t>วิสารโท</t>
  </si>
  <si>
    <t>แก้วมาลา</t>
  </si>
  <si>
    <t>จริงประโคน</t>
  </si>
  <si>
    <t>วิไลนนท์</t>
  </si>
  <si>
    <t>สีลสํวโร</t>
  </si>
  <si>
    <t>Sombath</t>
  </si>
  <si>
    <t>สุเมโธ</t>
  </si>
  <si>
    <t>พระสัญญา</t>
  </si>
  <si>
    <t>พระนพดล</t>
  </si>
  <si>
    <t>สนฺตมโน</t>
  </si>
  <si>
    <t>ถิรจิตฺโต</t>
  </si>
  <si>
    <t>เกียรตินิยมอันดับ 1</t>
  </si>
  <si>
    <t>มี F</t>
  </si>
  <si>
    <t>พระมหาสุพัฒน์</t>
  </si>
  <si>
    <t>อาภานนฺโท</t>
  </si>
  <si>
    <t>นรินฺโท</t>
  </si>
  <si>
    <t>นายศราวุธ</t>
  </si>
  <si>
    <t>วรพุธ</t>
  </si>
  <si>
    <t>ชมเชย</t>
  </si>
  <si>
    <t>พระนิติธร</t>
  </si>
  <si>
    <t>าณธโร</t>
  </si>
  <si>
    <t>จุติตรี</t>
  </si>
  <si>
    <t xml:space="preserve">สาขาวิชารัฐประศาสนศาสตร์ </t>
  </si>
  <si>
    <t xml:space="preserve">พระวาที  </t>
  </si>
  <si>
    <t>จันทร์รุ่ง</t>
  </si>
  <si>
    <t xml:space="preserve">พระใบฎีกาจิรวัฒน์  </t>
  </si>
  <si>
    <t>จีรวฑฺฒโน</t>
  </si>
  <si>
    <t>ลิขิตเทพินทร์</t>
  </si>
  <si>
    <t xml:space="preserve">พระนพรัตน์  </t>
  </si>
  <si>
    <t>นิยะกิจ</t>
  </si>
  <si>
    <t xml:space="preserve">พระอภิรมย์  </t>
  </si>
  <si>
    <t>วาทโร</t>
  </si>
  <si>
    <t>บุญทอง</t>
  </si>
  <si>
    <t xml:space="preserve">พระวิเชียร  </t>
  </si>
  <si>
    <t>อภิวุฑฺโฒ</t>
  </si>
  <si>
    <t>เจริญผล</t>
  </si>
  <si>
    <t>พระพายุ</t>
  </si>
  <si>
    <t>พิมพิค่อ</t>
  </si>
  <si>
    <t xml:space="preserve">พระอธิการราเมศร์ </t>
  </si>
  <si>
    <t>อินทร์ปู</t>
  </si>
  <si>
    <t>ยงเพชร</t>
  </si>
  <si>
    <t>วรกิจโร</t>
  </si>
  <si>
    <t xml:space="preserve">กาญจนครุฑ </t>
  </si>
  <si>
    <t xml:space="preserve">พระใบฎีกาอิสรภาพ </t>
  </si>
  <si>
    <t>ผาสุกฺโก</t>
  </si>
  <si>
    <t>ศรีฟ้า</t>
  </si>
  <si>
    <t xml:space="preserve">พระปลัดศุภชัย </t>
  </si>
  <si>
    <t>ไชยทองงาม</t>
  </si>
  <si>
    <t xml:space="preserve">พระวสันต์ </t>
  </si>
  <si>
    <t>วรสทฺโธ</t>
  </si>
  <si>
    <t>สวนอุ่น</t>
  </si>
  <si>
    <t xml:space="preserve">พระปลัดวรกิจ </t>
  </si>
  <si>
    <t>ทับสอน</t>
  </si>
  <si>
    <t>านธมฺโม</t>
  </si>
  <si>
    <t>านุตฺตโร</t>
  </si>
  <si>
    <t xml:space="preserve"> ิตสุโข</t>
  </si>
  <si>
    <t>ิตธมฺโม</t>
  </si>
  <si>
    <t>ปฺาวโร</t>
  </si>
  <si>
    <t>อธิปฺโ</t>
  </si>
  <si>
    <t>จนฺทปฺโ</t>
  </si>
  <si>
    <t>ธีรปฺโ</t>
  </si>
  <si>
    <t>ติกฺขปฺโ</t>
  </si>
  <si>
    <t>วชิราโณ</t>
  </si>
  <si>
    <t>ปฺาธโร</t>
  </si>
  <si>
    <t>อคฺคปฺโ</t>
  </si>
  <si>
    <t>สุทฺธิาโณ</t>
  </si>
  <si>
    <t>วรปฺโ</t>
  </si>
  <si>
    <t>เตชปฺโ</t>
  </si>
  <si>
    <t>กตปุโ</t>
  </si>
  <si>
    <t>ปฺาวชิโร</t>
  </si>
  <si>
    <t>เขมปฺโ</t>
  </si>
  <si>
    <t>ภูริปฺโ</t>
  </si>
  <si>
    <t>โชติปฺโ</t>
  </si>
  <si>
    <t>อธิปุฺโ</t>
  </si>
  <si>
    <t>กิตฺติปฺโ</t>
  </si>
  <si>
    <t>สืบโสดา</t>
  </si>
  <si>
    <t xml:space="preserve"> งามคง</t>
  </si>
  <si>
    <t>นายอธิฐาน</t>
  </si>
  <si>
    <t>สุโขรัมย์</t>
  </si>
  <si>
    <t>นายถนนชัย</t>
  </si>
  <si>
    <t>จันทร์ครบ</t>
  </si>
  <si>
    <t>พระราชภูมิ</t>
  </si>
  <si>
    <t xml:space="preserve">ฉิมพลี </t>
  </si>
  <si>
    <t>พระวิชัย</t>
  </si>
  <si>
    <t xml:space="preserve">จนฺทโชโต </t>
  </si>
  <si>
    <t>สารศรี</t>
  </si>
  <si>
    <t xml:space="preserve">พระสนธยา </t>
  </si>
  <si>
    <t>เสนสอน</t>
  </si>
  <si>
    <t xml:space="preserve">บุญปก </t>
  </si>
  <si>
    <t>พระศุภรัตน์</t>
  </si>
  <si>
    <t>พระจักรพงษ์</t>
  </si>
  <si>
    <t xml:space="preserve">เพิ่มผล </t>
  </si>
  <si>
    <t>พระเกียรติศักด์</t>
  </si>
  <si>
    <t xml:space="preserve">กิตฺติโก </t>
  </si>
  <si>
    <t xml:space="preserve"> จันทร์ไทย</t>
  </si>
  <si>
    <t>พระธีรวัฒน์</t>
  </si>
  <si>
    <t>เพิ่มสวัสดิ์มงคล</t>
  </si>
  <si>
    <t xml:space="preserve">อุตราศรี </t>
  </si>
  <si>
    <t>พระประมวล</t>
  </si>
  <si>
    <t xml:space="preserve">คำมีนาม </t>
  </si>
  <si>
    <t>พระตั้ง</t>
  </si>
  <si>
    <t xml:space="preserve">พลขุนทด </t>
  </si>
  <si>
    <t>พระมนัสวิน</t>
  </si>
  <si>
    <t>โพธิ์เงิน</t>
  </si>
  <si>
    <t>Phra Cong Trinh</t>
  </si>
  <si>
    <t xml:space="preserve"> Thach</t>
  </si>
  <si>
    <t>Phra So Phol</t>
  </si>
  <si>
    <t>Phra  Seyha</t>
  </si>
  <si>
    <t>Tey</t>
  </si>
  <si>
    <t>นางนิภาภรณ์</t>
  </si>
  <si>
    <t>วานิยาม</t>
  </si>
  <si>
    <t>ฦาชา</t>
  </si>
  <si>
    <t>นายสุริวัฒน์</t>
  </si>
  <si>
    <t>อัคชาติ</t>
  </si>
  <si>
    <t>สัชชานนท์</t>
  </si>
  <si>
    <t>รักษาพันธ์</t>
  </si>
  <si>
    <t>คำเกิด</t>
  </si>
  <si>
    <t>นายสุทัศน์</t>
  </si>
  <si>
    <t>สุขสวัสดิ์</t>
  </si>
  <si>
    <t>เจือจันทร์</t>
  </si>
  <si>
    <t>จอมเกาะ</t>
  </si>
  <si>
    <t>สระแก้ว</t>
  </si>
  <si>
    <t>ชินภาศ</t>
  </si>
  <si>
    <t>บุญเพ็ง</t>
  </si>
  <si>
    <t>นางสาวรัตติยากร</t>
  </si>
  <si>
    <t>จันทร์อินทร์</t>
  </si>
  <si>
    <t>นางธนิตา</t>
  </si>
  <si>
    <t>กองทุน</t>
  </si>
  <si>
    <t>นางสาวสุวิชญา</t>
  </si>
  <si>
    <t>อินทวงศ์</t>
  </si>
  <si>
    <t>นางสาวนันท์นภัส</t>
  </si>
  <si>
    <t>ลาสว่าง</t>
  </si>
  <si>
    <t>นางสาววรรณิษา</t>
  </si>
  <si>
    <t>ดันนอก</t>
  </si>
  <si>
    <t>นางสวาท</t>
  </si>
  <si>
    <t>นางสาวจริยาพร</t>
  </si>
  <si>
    <t>โลวะลุน</t>
  </si>
  <si>
    <t>นายอมร</t>
  </si>
  <si>
    <t>จันเปรียง</t>
  </si>
  <si>
    <t>นางสาววิไลพร</t>
  </si>
  <si>
    <t>ประสมหงษ์</t>
  </si>
  <si>
    <t xml:space="preserve">นายชิตพล  </t>
  </si>
  <si>
    <t>เชื้อบัณฑิต</t>
  </si>
  <si>
    <t>นายวีระศักดิ์</t>
  </si>
  <si>
    <t>นายโสภณ</t>
  </si>
  <si>
    <t>เอกลาภ</t>
  </si>
  <si>
    <t>พันอากาศเอกชาติชาย</t>
  </si>
  <si>
    <t>เข็มทอง</t>
  </si>
  <si>
    <t>นายบุดดี</t>
  </si>
  <si>
    <t>ลาวัลย์</t>
  </si>
  <si>
    <t xml:space="preserve">นายนัฐพล  </t>
  </si>
  <si>
    <t>แก้วดี</t>
  </si>
  <si>
    <t>นางสาวภูนิดา</t>
  </si>
  <si>
    <t>เพ็งสว่าง</t>
  </si>
  <si>
    <t>นายรัฐพล</t>
  </si>
  <si>
    <t>เพียรเสมอ</t>
  </si>
  <si>
    <t xml:space="preserve"> วิทยาเขตแพร่</t>
  </si>
  <si>
    <t>อันดับ 2</t>
  </si>
  <si>
    <t>วิสุทฺธสีโล</t>
  </si>
  <si>
    <t>วิทยาเขตแพร่</t>
  </si>
  <si>
    <t>ทินฺนวโร</t>
  </si>
  <si>
    <t>นางสาวณัฎฐณิชา</t>
  </si>
  <si>
    <t>ต่อใหม่</t>
  </si>
  <si>
    <t>นายอาทิตย์</t>
  </si>
  <si>
    <t>อานันต์</t>
  </si>
  <si>
    <t>นายธัญพิสิษฐ์</t>
  </si>
  <si>
    <t>แสนดวงดี</t>
  </si>
  <si>
    <t>นายชวาล</t>
  </si>
  <si>
    <t>ก๋องศรี</t>
  </si>
  <si>
    <t>นายสุธินันท์</t>
  </si>
  <si>
    <t>สุวรรณพงค์</t>
  </si>
  <si>
    <t>นายสุชาติ</t>
  </si>
  <si>
    <t>สุโขทัย</t>
  </si>
  <si>
    <t>สิบโทชัยวงศ์ศรี</t>
  </si>
  <si>
    <t>สกุลความดี</t>
  </si>
  <si>
    <t>นางณัฐสุชา</t>
  </si>
  <si>
    <t>ยิ้มแย้ม</t>
  </si>
  <si>
    <t>นางพรทิวา</t>
  </si>
  <si>
    <t>จินาติ</t>
  </si>
  <si>
    <t>นางศรีนวล</t>
  </si>
  <si>
    <t>วังผาสุข</t>
  </si>
  <si>
    <t>นายจรัล</t>
  </si>
  <si>
    <t>มูลจิโน</t>
  </si>
  <si>
    <t>นางสาวชุติกาญจน์</t>
  </si>
  <si>
    <t>หน่อท้าว</t>
  </si>
  <si>
    <t>จ่าสิบตรีพลัง</t>
  </si>
  <si>
    <t>นรลักษณ์เลิศล้ำ</t>
  </si>
  <si>
    <t xml:space="preserve">นางสาวศรีจันทร์  </t>
  </si>
  <si>
    <t>ยอดคีรี</t>
  </si>
  <si>
    <t>นายอนุศักดิ์</t>
  </si>
  <si>
    <t>ไชยรังษี</t>
  </si>
  <si>
    <t>นางสาวสายฝน</t>
  </si>
  <si>
    <t>สุกันทา</t>
  </si>
  <si>
    <t>นางสาวชไมพร</t>
  </si>
  <si>
    <t>ปัญโญแก้ว</t>
  </si>
  <si>
    <t>นางอารยา</t>
  </si>
  <si>
    <t>เชียงแรง</t>
  </si>
  <si>
    <t xml:space="preserve">นางสาวเบญจรัตน์  </t>
  </si>
  <si>
    <t>มิตรสาธิต</t>
  </si>
  <si>
    <t>จักร์แก้ว</t>
  </si>
  <si>
    <t>นายชาตรี</t>
  </si>
  <si>
    <t>สุรินทร์ต๊ะ</t>
  </si>
  <si>
    <t xml:space="preserve">นางสาวมัทนา  </t>
  </si>
  <si>
    <t>รุ่งรวีส่องวนา</t>
  </si>
  <si>
    <t>นายประสงค์</t>
  </si>
  <si>
    <t>ยาประเสริฐ</t>
  </si>
  <si>
    <t>นายอาทอน</t>
  </si>
  <si>
    <t>สุนันตา</t>
  </si>
  <si>
    <t xml:space="preserve">นายกษมา    </t>
  </si>
  <si>
    <t>อินต๊ะจัง</t>
  </si>
  <si>
    <t xml:space="preserve">นายชำนาญ    </t>
  </si>
  <si>
    <t>สายถิ่น</t>
  </si>
  <si>
    <t xml:space="preserve">นายเกียรติศักดิ์    </t>
  </si>
  <si>
    <t>สะปู</t>
  </si>
  <si>
    <t xml:space="preserve">นายณัฐพงษ์    </t>
  </si>
  <si>
    <t>ภูภักดี</t>
  </si>
  <si>
    <t xml:space="preserve">นายณธภัส    </t>
  </si>
  <si>
    <t>ฉลอม</t>
  </si>
  <si>
    <t>วิทยาเขตพะเยา</t>
  </si>
  <si>
    <t>สามเณรกิมไท</t>
  </si>
  <si>
    <t>ว่อง</t>
  </si>
  <si>
    <t>พระมหาอัครวัฒน์</t>
  </si>
  <si>
    <t>เผ่าฐาปนพงศ์</t>
  </si>
  <si>
    <t>พระวีรยุทธ</t>
  </si>
  <si>
    <t>หาญจริง</t>
  </si>
  <si>
    <t>พระจตุพล</t>
  </si>
  <si>
    <t>วิสุทฺธิจิตฺโต</t>
  </si>
  <si>
    <t>อินหลี</t>
  </si>
  <si>
    <t>พระสมุห์พิพัฒน์</t>
  </si>
  <si>
    <t>โสภณเมโธ</t>
  </si>
  <si>
    <t>ไชยลังกา</t>
  </si>
  <si>
    <t>พระณัชฐกิตติ์</t>
  </si>
  <si>
    <t>วิกะหะ</t>
  </si>
  <si>
    <t>พระเอกสิทธิ์</t>
  </si>
  <si>
    <t>อติเมโธ</t>
  </si>
  <si>
    <t>สีทะนนท์</t>
  </si>
  <si>
    <t>แก่นไท้</t>
  </si>
  <si>
    <t>พระณัฐพล</t>
  </si>
  <si>
    <t>วงษ์สาลี</t>
  </si>
  <si>
    <t xml:space="preserve">นายเทพมงคล </t>
  </si>
  <si>
    <t>สงวนสิน</t>
  </si>
  <si>
    <t xml:space="preserve">นายสุกิจ </t>
  </si>
  <si>
    <t>ผินดอน</t>
  </si>
  <si>
    <t xml:space="preserve">นายธนพล </t>
  </si>
  <si>
    <t>มณีจันทร์</t>
  </si>
  <si>
    <t xml:space="preserve">ดาบตำรวจสมพงษ์ </t>
  </si>
  <si>
    <t>วิชิตโพธิ์กลาง</t>
  </si>
  <si>
    <t>นายประสาน</t>
  </si>
  <si>
    <t xml:space="preserve">นายไพรัช </t>
  </si>
  <si>
    <t>ประเสริฐ</t>
  </si>
  <si>
    <t>นายอภิพล</t>
  </si>
  <si>
    <t>กิติกังสดาร</t>
  </si>
  <si>
    <t>สุขโสม</t>
  </si>
  <si>
    <t>แสนธิ</t>
  </si>
  <si>
    <t>นายเอื้อ</t>
  </si>
  <si>
    <t>เจริญสุข</t>
  </si>
  <si>
    <t>ติสฺสวํโส</t>
  </si>
  <si>
    <t>สุทธิ</t>
  </si>
  <si>
    <t xml:space="preserve">พระสมัย  </t>
  </si>
  <si>
    <t>จันทร์ประโคน</t>
  </si>
  <si>
    <t xml:space="preserve">พระยงยุทธ </t>
  </si>
  <si>
    <t>ชีกว้าง</t>
  </si>
  <si>
    <t xml:space="preserve">พระวสันต์  </t>
  </si>
  <si>
    <t>รกฺขิตสีโล</t>
  </si>
  <si>
    <t>สาระสำคัญ</t>
  </si>
  <si>
    <t xml:space="preserve">พระประดิษฐ์  </t>
  </si>
  <si>
    <t>สุนทอง</t>
  </si>
  <si>
    <t xml:space="preserve">พระวีรศักดิ์  </t>
  </si>
  <si>
    <t>อินทรวิเศษ</t>
  </si>
  <si>
    <t xml:space="preserve">พระพล  </t>
  </si>
  <si>
    <t>สุขบรรเทิง</t>
  </si>
  <si>
    <t xml:space="preserve">พระพรประเสริฐ </t>
  </si>
  <si>
    <t>แป้นแย้ม</t>
  </si>
  <si>
    <t>สาขาวิชารัฐศาสตร์ วิชาเอกการบริหารรัฐกิจ</t>
  </si>
  <si>
    <t xml:space="preserve">นายชำนิ  </t>
  </si>
  <si>
    <t>วรรณโกษิตย์</t>
  </si>
  <si>
    <t xml:space="preserve">นายอานนท์  </t>
  </si>
  <si>
    <t>หวังคะพันธ์</t>
  </si>
  <si>
    <t>นายไพฑูรย์</t>
  </si>
  <si>
    <t>กรมศรี</t>
  </si>
  <si>
    <t xml:space="preserve">นางสาวชุลีพร </t>
  </si>
  <si>
    <t>ซ่อนกลิ่น</t>
  </si>
  <si>
    <t xml:space="preserve">นางสาวสุดารัตน์  </t>
  </si>
  <si>
    <t>กุมรัมย์</t>
  </si>
  <si>
    <t xml:space="preserve">นายธีรพัฒน์  </t>
  </si>
  <si>
    <t>ศรีภักดี</t>
  </si>
  <si>
    <t xml:space="preserve">นางสาวรัชฎาภรณ์  </t>
  </si>
  <si>
    <t>ปักโคทานัง</t>
  </si>
  <si>
    <t xml:space="preserve">นายสุบิน  </t>
  </si>
  <si>
    <t>บุญกล้า</t>
  </si>
  <si>
    <t xml:space="preserve">นายชีราวุธ  </t>
  </si>
  <si>
    <t>ปันตะยัง</t>
  </si>
  <si>
    <t xml:space="preserve">นายสอน  </t>
  </si>
  <si>
    <t>โกยรัมย์</t>
  </si>
  <si>
    <t xml:space="preserve">นายอภิชัย   </t>
  </si>
  <si>
    <t>ไชยสุวรรณ</t>
  </si>
  <si>
    <t xml:space="preserve">นายชัยวัฒน์  </t>
  </si>
  <si>
    <t>กอกุล</t>
  </si>
  <si>
    <t xml:space="preserve">สิบเอกไมตรี  </t>
  </si>
  <si>
    <t>ชุดรัมย์</t>
  </si>
  <si>
    <t xml:space="preserve">นางสาวบุษบา  </t>
  </si>
  <si>
    <t>พุทธานุ</t>
  </si>
  <si>
    <t xml:space="preserve">นางสาวปรียารัตน์  </t>
  </si>
  <si>
    <t>หมวดประโคน</t>
  </si>
  <si>
    <t xml:space="preserve">นายรุ่งศักดิ์  </t>
  </si>
  <si>
    <t>มหันตะ</t>
  </si>
  <si>
    <t xml:space="preserve">นายศิวะรักษ์  </t>
  </si>
  <si>
    <t>จันทร์นาม</t>
  </si>
  <si>
    <t>พระสหชาติ</t>
  </si>
  <si>
    <t>จนฺทรํสี</t>
  </si>
  <si>
    <t>นางสาวพัชรีย์</t>
  </si>
  <si>
    <t>มะลิลม</t>
  </si>
  <si>
    <t>นางสาวธนวรรณ</t>
  </si>
  <si>
    <t>สุขเกษม</t>
  </si>
  <si>
    <t>นางสาวณัฐฑริกา</t>
  </si>
  <si>
    <t>บุญเตี่ยม</t>
  </si>
  <si>
    <t>นางสุกัญญา</t>
  </si>
  <si>
    <t>สืบสมบัติ</t>
  </si>
  <si>
    <t>ศรีธิเดช</t>
  </si>
  <si>
    <t>นางแสงดาว</t>
  </si>
  <si>
    <t>หมื่นศรีภูมิ</t>
  </si>
  <si>
    <t>นายอรรคเดช</t>
  </si>
  <si>
    <t>กรพิพัฒน์</t>
  </si>
  <si>
    <t>นายอรุณ</t>
  </si>
  <si>
    <t>คำก้อน</t>
  </si>
  <si>
    <t>สิงห์ทอง</t>
  </si>
  <si>
    <t>นางอารีย์</t>
  </si>
  <si>
    <t>เมืองดี</t>
  </si>
  <si>
    <t>มาตกุล</t>
  </si>
  <si>
    <t>นางสาวนุจรีย์</t>
  </si>
  <si>
    <t>เจดีย์</t>
  </si>
  <si>
    <t>นางสาวรุ่งนภา</t>
  </si>
  <si>
    <t>ปลื้มชัยภูมิ</t>
  </si>
  <si>
    <t>นางสาวเฉลิมพร</t>
  </si>
  <si>
    <t>พิณธุวัน</t>
  </si>
  <si>
    <t>นางพิมพ์พนิต</t>
  </si>
  <si>
    <t>ดาวงษา</t>
  </si>
  <si>
    <t>จ่าสิบตำรวจพีรพัชร์</t>
  </si>
  <si>
    <t>นิจจำนงค์</t>
  </si>
  <si>
    <t>นายสมโรจน์</t>
  </si>
  <si>
    <t>สุโคตร</t>
  </si>
  <si>
    <t>นายเกษม</t>
  </si>
  <si>
    <t>ประพาน</t>
  </si>
  <si>
    <t>นายธีระพงษ์</t>
  </si>
  <si>
    <t>อินทรตระกูล</t>
  </si>
  <si>
    <t>นางสาวกฤติยา</t>
  </si>
  <si>
    <t>พลซา</t>
  </si>
  <si>
    <t>สิบเอกธนูสิน</t>
  </si>
  <si>
    <t>กุณวงศ์</t>
  </si>
  <si>
    <t>นางสาวนิศาชล</t>
  </si>
  <si>
    <t>นิลสุวรรณ</t>
  </si>
  <si>
    <t>นายพิทักษ์ชัย</t>
  </si>
  <si>
    <t> 3.01</t>
  </si>
  <si>
    <t>นางสาวจุฑารัตน์</t>
  </si>
  <si>
    <t>ชนะดี</t>
  </si>
  <si>
    <t> 2.98</t>
  </si>
  <si>
    <t>นายรัชชานนท์</t>
  </si>
  <si>
    <t>จันทร์เพชร</t>
  </si>
  <si>
    <t> 2.90</t>
  </si>
  <si>
    <t xml:space="preserve">นายพิทักษ์  </t>
  </si>
  <si>
    <t>สายบุตร</t>
  </si>
  <si>
    <t> 2.85</t>
  </si>
  <si>
    <t xml:space="preserve">นายระพีพันธุ์  </t>
  </si>
  <si>
    <t>บุญประสาท</t>
  </si>
  <si>
    <t>นายไอศวรรค์</t>
  </si>
  <si>
    <t>นางพิทยา</t>
  </si>
  <si>
    <t>พุทธิแก้ว</t>
  </si>
  <si>
    <t>นางสาวศศิมณี</t>
  </si>
  <si>
    <t>สิทธิขันแก้ว</t>
  </si>
  <si>
    <t>นายสมบัตร</t>
  </si>
  <si>
    <t>พิชัย</t>
  </si>
  <si>
    <t>นางศศิธร</t>
  </si>
  <si>
    <t>เครือวงค์</t>
  </si>
  <si>
    <t>นายเกรียงศักดิ์</t>
  </si>
  <si>
    <t>กันแก้ว</t>
  </si>
  <si>
    <t>นางสาวรุ่งทิพย์</t>
  </si>
  <si>
    <t>ปันทะยศ</t>
  </si>
  <si>
    <t>นางสาวภัสราภรณ์</t>
  </si>
  <si>
    <t>โป่งคำ</t>
  </si>
  <si>
    <t>นายสิงหา</t>
  </si>
  <si>
    <t>เกี๋ยวคำ</t>
  </si>
  <si>
    <t>นายอธิป</t>
  </si>
  <si>
    <t>อ่อนน้อม</t>
  </si>
  <si>
    <t>นายสุวิทย์</t>
  </si>
  <si>
    <t>วงค์พรมมา</t>
  </si>
  <si>
    <t>นายอภิชัย</t>
  </si>
  <si>
    <t>กันทะวงค์</t>
  </si>
  <si>
    <t>ปาแก้ว</t>
  </si>
  <si>
    <t>จอมสัก</t>
  </si>
  <si>
    <t>นางสาวศิริวรรณ</t>
  </si>
  <si>
    <t>นายสุภโชค</t>
  </si>
  <si>
    <t>โชคภานุพันธ์</t>
  </si>
  <si>
    <t>คำปา</t>
  </si>
  <si>
    <t>นายปรัชญา</t>
  </si>
  <si>
    <t>เขตประทุม</t>
  </si>
  <si>
    <t>นายบุญล้วน</t>
  </si>
  <si>
    <t>ทาแกง</t>
  </si>
  <si>
    <t>สิริพร</t>
  </si>
  <si>
    <t>นายสุธิไกร</t>
  </si>
  <si>
    <t>นายสนอง</t>
  </si>
  <si>
    <t>ขันเมือง</t>
  </si>
  <si>
    <t>นางกฤษฎา</t>
  </si>
  <si>
    <t>นายจักริน</t>
  </si>
  <si>
    <t>ทิพย์ประเสริฐ</t>
  </si>
  <si>
    <t>ถาหมี</t>
  </si>
  <si>
    <t>นายชุมพล</t>
  </si>
  <si>
    <t>อรินต๊ะทราย</t>
  </si>
  <si>
    <t>นายฐิติกร</t>
  </si>
  <si>
    <t>ก้อนคำ</t>
  </si>
  <si>
    <t>นายธนภัทร</t>
  </si>
  <si>
    <t>สมแสง</t>
  </si>
  <si>
    <t>ปวนคำ</t>
  </si>
  <si>
    <t>ธิสอน</t>
  </si>
  <si>
    <t>นางอธิษฐาน</t>
  </si>
  <si>
    <t>เมณกูล</t>
  </si>
  <si>
    <t>นายพัฒน์พงศ์</t>
  </si>
  <si>
    <t>วงษารัตน์</t>
  </si>
  <si>
    <t>นางสาวเมธิรา</t>
  </si>
  <si>
    <t>นวลสุข</t>
  </si>
  <si>
    <t>นายโยฮัน</t>
  </si>
  <si>
    <t>ปู่แสง</t>
  </si>
  <si>
    <t>นางวรางคณา</t>
  </si>
  <si>
    <t>ทิพย์สุภา</t>
  </si>
  <si>
    <t>นางวรินทรพร</t>
  </si>
  <si>
    <t>นายวัฒน์ธน</t>
  </si>
  <si>
    <t>เอี่ยมสมบูรณ์</t>
  </si>
  <si>
    <t>นางสาววันวิสา</t>
  </si>
  <si>
    <t>ปันต่า</t>
  </si>
  <si>
    <t>นายวิกร</t>
  </si>
  <si>
    <t>บางแช่ม</t>
  </si>
  <si>
    <t>นางสาววิริษฐา</t>
  </si>
  <si>
    <t>ปัณณะกูล</t>
  </si>
  <si>
    <t xml:space="preserve">นายวีรวัฒน์ </t>
  </si>
  <si>
    <t>วงศ์อิ่นแก้ว</t>
  </si>
  <si>
    <t>นางศิริวรรณ</t>
  </si>
  <si>
    <t>วงศ์ไชยา</t>
  </si>
  <si>
    <t>สิบตรี ศุภกิจ</t>
  </si>
  <si>
    <t>วงศ์สาร</t>
  </si>
  <si>
    <t>นายสิทธิเดชา</t>
  </si>
  <si>
    <t>พระธงชัย</t>
  </si>
  <si>
    <t>พระเสกสรรค์</t>
  </si>
  <si>
    <t>วิสุทโธ</t>
  </si>
  <si>
    <t>คณะสังคมศาสตร์  สาขาวิชารัฐศาสตร์ วิชาเอกการปกครอง</t>
  </si>
  <si>
    <t>พระมหาสุรเดช</t>
  </si>
  <si>
    <t>ชั้นบน</t>
  </si>
  <si>
    <t>พระมหาเกษม</t>
  </si>
  <si>
    <t>กุสุโรจโน</t>
  </si>
  <si>
    <t>สอนสกุล</t>
  </si>
  <si>
    <t>รินทอง</t>
  </si>
  <si>
    <t>ธีรวฑฺฒโน</t>
  </si>
  <si>
    <t>พุทธอัครปัญโญ</t>
  </si>
  <si>
    <t>พระจีรวัฒน์</t>
  </si>
  <si>
    <t>เชาว์นาวิน</t>
  </si>
  <si>
    <t>พระมหาธีรภัทร</t>
  </si>
  <si>
    <t>อุทาโน</t>
  </si>
  <si>
    <t>สามเณรเอกพล</t>
  </si>
  <si>
    <t>ธรรมสิทธิ์</t>
  </si>
  <si>
    <t>อนาวิโล</t>
  </si>
  <si>
    <t>มรกฎ</t>
  </si>
  <si>
    <t>พระนิโรธ</t>
  </si>
  <si>
    <t>วิชฺชากโร</t>
  </si>
  <si>
    <t>แสนศรีสวัสดิ์</t>
  </si>
  <si>
    <t>พระครูใบฎีกาสมพงษ์</t>
  </si>
  <si>
    <t>มะลิทอง</t>
  </si>
  <si>
    <t>บุญเดช</t>
  </si>
  <si>
    <t>ปิยสีโล</t>
  </si>
  <si>
    <t>สิริสุวณฺโณ</t>
  </si>
  <si>
    <t xml:space="preserve"> นางวาสิตา   </t>
  </si>
  <si>
    <t>หวังเอียด</t>
  </si>
  <si>
    <t xml:space="preserve"> นางสาวชญาณิศา   </t>
  </si>
  <si>
    <t>บุญประกอบ</t>
  </si>
  <si>
    <t xml:space="preserve"> นางจิตวิภา   </t>
  </si>
  <si>
    <t>ศรีวิไลย</t>
  </si>
  <si>
    <t xml:space="preserve"> ร้อยตำรวจตรีธนวัฒน์   </t>
  </si>
  <si>
    <t>ผลชู</t>
  </si>
  <si>
    <t xml:space="preserve"> ร้อยตำรวจตรีฉลอง   </t>
  </si>
  <si>
    <t xml:space="preserve"> นางสาวจีรวรรณ   </t>
  </si>
  <si>
    <t>บุษบรรณ์</t>
  </si>
  <si>
    <t xml:space="preserve"> นายสุวัฒน์   </t>
  </si>
  <si>
    <t>ทองประสิทธิ์</t>
  </si>
  <si>
    <t xml:space="preserve"> นางสาวกมลทิพย์   </t>
  </si>
  <si>
    <t>ชูสุวรรณ</t>
  </si>
  <si>
    <t xml:space="preserve"> สิบตำรวจตรีนัฐพงค์   </t>
  </si>
  <si>
    <t>สันสารา</t>
  </si>
  <si>
    <t xml:space="preserve"> นายจีรวัฒน์   </t>
  </si>
  <si>
    <t>มณีโชติ</t>
  </si>
  <si>
    <t xml:space="preserve"> นางสาวพิมพ์สุภา   </t>
  </si>
  <si>
    <t>ทองมา</t>
  </si>
  <si>
    <t xml:space="preserve"> สิบตำรวจเอกเอกพล   </t>
  </si>
  <si>
    <t>ผลส่ง</t>
  </si>
  <si>
    <t>แก้วประเสริฐ</t>
  </si>
  <si>
    <t>ว่องไว</t>
  </si>
  <si>
    <t>ดาระสุวรรณ</t>
  </si>
  <si>
    <t>สิริภทฺโท</t>
  </si>
  <si>
    <t xml:space="preserve">พระสุเทพ   </t>
  </si>
  <si>
    <t>ธมฺมวุฑฺโฒ</t>
  </si>
  <si>
    <t xml:space="preserve">พระพงษ์พันธ์   </t>
  </si>
  <si>
    <t xml:space="preserve">พระปรีชา   </t>
  </si>
  <si>
    <t>อธิจิตฺโต</t>
  </si>
  <si>
    <t>อภิชาโน</t>
  </si>
  <si>
    <t>ไตรยพันธ์</t>
  </si>
  <si>
    <t>พุ่มน้อย</t>
  </si>
  <si>
    <t>ปั้นแย้ม</t>
  </si>
  <si>
    <t>นายสมเดข</t>
  </si>
  <si>
    <t>คมขำ</t>
  </si>
  <si>
    <t>นายทินกร</t>
  </si>
  <si>
    <t>ถ้ำแก้ว</t>
  </si>
  <si>
    <t>เอมศิริ</t>
  </si>
  <si>
    <t>นายถาวร</t>
  </si>
  <si>
    <t>สารีบุตรดี</t>
  </si>
  <si>
    <t>หน่วยวิทยบริการวัดพฤกษะวันโชติการาม จังหวัดพิจิตร</t>
  </si>
  <si>
    <t>พระพยนต์ชัย</t>
  </si>
  <si>
    <t>ติสฺสสาโร</t>
  </si>
  <si>
    <t>นาอุดม</t>
  </si>
  <si>
    <t>นิติสาโร</t>
  </si>
  <si>
    <t>บุญมี</t>
  </si>
  <si>
    <t>เพ็งห่วง</t>
  </si>
  <si>
    <t>พระสมุห์กิติพงษ์</t>
  </si>
  <si>
    <t>อารมย์เอื้อ</t>
  </si>
  <si>
    <t xml:space="preserve">พระหลิด               </t>
  </si>
  <si>
    <t>กกหนุน</t>
  </si>
  <si>
    <t xml:space="preserve">พระอธิการวรเทวา      </t>
  </si>
  <si>
    <t>ศิลปกิตย์</t>
  </si>
  <si>
    <t xml:space="preserve">พระปลัดรุ่ง             </t>
  </si>
  <si>
    <t>เกิดชู</t>
  </si>
  <si>
    <t xml:space="preserve">พระครูพิสุทธิ์กิตตยารักษ์    </t>
  </si>
  <si>
    <t>นาสะกาศ</t>
  </si>
  <si>
    <t xml:space="preserve">พระสมทรง               </t>
  </si>
  <si>
    <t>มหานาโม</t>
  </si>
  <si>
    <t>ศรีวอุไร</t>
  </si>
  <si>
    <t xml:space="preserve">พระอธิการมนตรี                  </t>
  </si>
  <si>
    <t>ทรัพย์บ้านใหม่</t>
  </si>
  <si>
    <t>นายประหยัด</t>
  </si>
  <si>
    <t>ศิริพงษ์</t>
  </si>
  <si>
    <t xml:space="preserve"> จ่าสิบตรีศุภเสกร์   </t>
  </si>
  <si>
    <t>คงนอง</t>
  </si>
  <si>
    <t xml:space="preserve">นายเกียรติพันธ์   </t>
  </si>
  <si>
    <t>ปราบเสร็จ</t>
  </si>
  <si>
    <t xml:space="preserve">นายเกียรติพงศ์   </t>
  </si>
  <si>
    <t>นายธันวา</t>
  </si>
  <si>
    <t>ทองขจร</t>
  </si>
  <si>
    <t>นายวรพล</t>
  </si>
  <si>
    <t>เตียวสกุล</t>
  </si>
  <si>
    <t>ดาบตำรวจภูมิพัฒน์</t>
  </si>
  <si>
    <t xml:space="preserve">ดาบตำรวจมนูญ </t>
  </si>
  <si>
    <t>ดาบตำรวจพันธุ์ศักดิ์</t>
  </si>
  <si>
    <t xml:space="preserve"> สาขาวิชา รัฐศาสตร์</t>
  </si>
  <si>
    <t>จ่าสิบเอกไพบูลย์</t>
  </si>
  <si>
    <t>นางสาวอารม</t>
  </si>
  <si>
    <t>นูนวงศ์</t>
  </si>
  <si>
    <t>นายกูอาลาวี</t>
  </si>
  <si>
    <t>ตูแวหมะ</t>
  </si>
  <si>
    <t>นางสาวเพ็ญวดี</t>
  </si>
  <si>
    <t>ดำทับ</t>
  </si>
  <si>
    <t>นางสาวนพาขวัญ</t>
  </si>
  <si>
    <t>ปานแก้ว</t>
  </si>
  <si>
    <t>บูยุโสะ</t>
  </si>
  <si>
    <t>นางสาวกียานา</t>
  </si>
  <si>
    <t>มะนุ</t>
  </si>
  <si>
    <t>นางสาวฮันนา</t>
  </si>
  <si>
    <t>หลงมิหนา</t>
  </si>
  <si>
    <t>ขนฺติธมฺโม</t>
  </si>
  <si>
    <t>พระมหาประจักษ์</t>
  </si>
  <si>
    <t>สามเณรกมล</t>
  </si>
  <si>
    <t>ม่วงลายทอง</t>
  </si>
  <si>
    <t>แสงอุ่น</t>
  </si>
  <si>
    <t>พระมหารพีพัฒน์</t>
  </si>
  <si>
    <t>โรงอ่อน</t>
  </si>
  <si>
    <t>สามเณรนพรัตน์</t>
  </si>
  <si>
    <t>เปี่ยมเพ็ชร</t>
  </si>
  <si>
    <t>สามเณรวิษณุ</t>
  </si>
  <si>
    <t>เหมือนสังดี</t>
  </si>
  <si>
    <t>หิตจิตฺโต</t>
  </si>
  <si>
    <t>บุญเกิด</t>
  </si>
  <si>
    <t>พระวาทิน</t>
  </si>
  <si>
    <t>สามเณรบัญชา</t>
  </si>
  <si>
    <t>กิ่งโพธิ์</t>
  </si>
  <si>
    <t>พระเมธพงษ์</t>
  </si>
  <si>
    <t>สามาอาพัฒน์</t>
  </si>
  <si>
    <t>สาขาวิชา รัฐศาสตร์ เอกการบริหารรัฐกิจ</t>
  </si>
  <si>
    <t>พระครูศรีวรนิมิต</t>
  </si>
  <si>
    <t>บรรดาศักดิ์</t>
  </si>
  <si>
    <t>สิริวณฺโณ</t>
  </si>
  <si>
    <t>พันธน่วม</t>
  </si>
  <si>
    <t>พระมหาชัชวาลย์</t>
  </si>
  <si>
    <t>อาจารสมฺปนฺโน</t>
  </si>
  <si>
    <t>กูบกระโทก</t>
  </si>
  <si>
    <t>พระเอกจิตต์</t>
  </si>
  <si>
    <t>สวยอารมณ์</t>
  </si>
  <si>
    <t>เขตรวิทย์</t>
  </si>
  <si>
    <t>พระมหาสิทธิพล</t>
  </si>
  <si>
    <t>ชูมา</t>
  </si>
  <si>
    <t>พระมหาอภิเชฐ</t>
  </si>
  <si>
    <t>วงศ์คำพู</t>
  </si>
  <si>
    <t>พระปกรณ์</t>
  </si>
  <si>
    <t>เรี้ยวภูเขียว</t>
  </si>
  <si>
    <t>พระมหาปิยพงษ์</t>
  </si>
  <si>
    <t>คุณทสฺสี</t>
  </si>
  <si>
    <t>เข็มขาว</t>
  </si>
  <si>
    <t>สาขาวิชา รัฐศาสตร์ เอกการปกครอง</t>
  </si>
  <si>
    <t>นายวรากร</t>
  </si>
  <si>
    <t>สุขพัฒน์</t>
  </si>
  <si>
    <t>เชยผลบุญ</t>
  </si>
  <si>
    <t>นายปิติวัฒน์</t>
  </si>
  <si>
    <t>สิริรางกุล</t>
  </si>
  <si>
    <t>นางสาวสุวิมล</t>
  </si>
  <si>
    <t>เจริญขำ</t>
  </si>
  <si>
    <t>นายจตุพร</t>
  </si>
  <si>
    <t>แก้วปรีชา</t>
  </si>
  <si>
    <t>นายวันเฉลิม</t>
  </si>
  <si>
    <t>กระต่ายทอง</t>
  </si>
  <si>
    <t>จ.ส.อ. หญิง รุ่งวิภาพร</t>
  </si>
  <si>
    <t>จันทร์ตอน</t>
  </si>
  <si>
    <t>จ.ส.อ.หญิง จันทร์ธิมา</t>
  </si>
  <si>
    <t>เทศนีย์</t>
  </si>
  <si>
    <t>จ.ส.อ.หญิง ญาณิศา</t>
  </si>
  <si>
    <t>พรมอุทัย</t>
  </si>
  <si>
    <t>จ.ส.อ.หญิง รชาดา</t>
  </si>
  <si>
    <t>ศรีสวาท</t>
  </si>
  <si>
    <t>นายสญชัย</t>
  </si>
  <si>
    <t>นิทาน</t>
  </si>
  <si>
    <t>จ.ส.ต.กิจพัฒน์</t>
  </si>
  <si>
    <t>สร้อยสวน</t>
  </si>
  <si>
    <t>นายนิทัศ</t>
  </si>
  <si>
    <t>พระมหาสุชีพ</t>
  </si>
  <si>
    <t>สุชีโว</t>
  </si>
  <si>
    <t>มีขันทอง</t>
  </si>
  <si>
    <t>เสนอขออนุมัติสำเร็จการศึกษาต่อสภามหาวิทยาลัย</t>
  </si>
  <si>
    <t>วันที่   31   มีนาคม  2559</t>
  </si>
  <si>
    <t>วันที่  31  มีนาคม  2559</t>
  </si>
  <si>
    <t>พระบุญมี</t>
  </si>
  <si>
    <t>ประกอบผล</t>
  </si>
  <si>
    <t>นายสุริยา</t>
  </si>
  <si>
    <t>แพรศรี</t>
  </si>
  <si>
    <t>นางรินดา</t>
  </si>
  <si>
    <t>เรืองทองหลาง</t>
  </si>
  <si>
    <t>แลบัว</t>
  </si>
  <si>
    <t>นายธนะพัฒน์</t>
  </si>
  <si>
    <t>เจริญคุณาสถิตย์</t>
  </si>
  <si>
    <t>ประทุมวงษ์</t>
  </si>
  <si>
    <t>นางน้ำฝน</t>
  </si>
  <si>
    <t>พยัคฆพงษ์</t>
  </si>
  <si>
    <t>ร.ต.ท.อำนวย</t>
  </si>
  <si>
    <t>คร่อมกระโทก</t>
  </si>
  <si>
    <t>นางสาววราภรณ์</t>
  </si>
  <si>
    <t>นางสาวรัตธิกูล</t>
  </si>
  <si>
    <t>นางสาวจิณณนันท์</t>
  </si>
  <si>
    <t>มิ่งแนน</t>
  </si>
  <si>
    <t>นางสาวมาริศวัลย์</t>
  </si>
  <si>
    <t>ธิมะดี</t>
  </si>
  <si>
    <t>นางสาวรัตติกาล</t>
  </si>
  <si>
    <t>ไชยมะเริง</t>
  </si>
  <si>
    <t>สิบเอกอนุสนธ์</t>
  </si>
  <si>
    <t>นันกลาง</t>
  </si>
  <si>
    <t>นางสาวชญาน์ทิพย์</t>
  </si>
  <si>
    <t>แย้มยาง</t>
  </si>
  <si>
    <t>นายไพโรจน์</t>
  </si>
  <si>
    <t>ทุยทิม</t>
  </si>
  <si>
    <t>นางสาวนัทพิชญ์นันท์</t>
  </si>
  <si>
    <t>หมอก็เป็น</t>
  </si>
  <si>
    <t>นางสาวจิราพร</t>
  </si>
  <si>
    <t>คงมะณี</t>
  </si>
  <si>
    <t>นางสาวชลธิชา</t>
  </si>
  <si>
    <t>สิบเอกหนึ่ง</t>
  </si>
  <si>
    <t>วีตราโค</t>
  </si>
  <si>
    <t>แพงอก</t>
  </si>
  <si>
    <t>พระประดิษฐ์</t>
  </si>
  <si>
    <t>เหมือนสวรรค์</t>
  </si>
  <si>
    <t>พระครูประภัศร์จันทวัฒน์</t>
  </si>
  <si>
    <t>บุญเหมาะ</t>
  </si>
  <si>
    <t>พระชัย</t>
  </si>
  <si>
    <t>พระอธิการจำรัส</t>
  </si>
  <si>
    <t>คำภาพันธ์</t>
  </si>
  <si>
    <t>พระสุวิส</t>
  </si>
  <si>
    <t>จันครา</t>
  </si>
  <si>
    <t>พระอธิการสุพิศ</t>
  </si>
  <si>
    <t>อํสุสีโล</t>
  </si>
  <si>
    <t>พระใบฎีกาสุรเดช</t>
  </si>
  <si>
    <t>วงษ์พินิจ</t>
  </si>
  <si>
    <t>พระอธิการประดิษฐ์</t>
  </si>
  <si>
    <t>สคาวโร</t>
  </si>
  <si>
    <t>ปารภ</t>
  </si>
  <si>
    <t xml:space="preserve">วิทยาลัยสงฆศรีสะเกษ </t>
  </si>
  <si>
    <t>ดาบตำรวจ จิตกร</t>
  </si>
  <si>
    <t>กันยา</t>
  </si>
  <si>
    <t>ดาบตำรวจนิรันดร์</t>
  </si>
  <si>
    <t>สุวรรณพัฒน์</t>
  </si>
  <si>
    <t>ตาบตำรวจ พินิจ</t>
  </si>
  <si>
    <t>บุญตระการ</t>
  </si>
  <si>
    <t>บุญสาลี</t>
  </si>
  <si>
    <t>ดาบตำรวจ วิทยา</t>
  </si>
  <si>
    <t>พรมชาติ</t>
  </si>
  <si>
    <t>จ่าสิบตำรวจ ณปภัช</t>
  </si>
  <si>
    <t>กิรติชินดนัย</t>
  </si>
  <si>
    <t>นายยุทธนา</t>
  </si>
  <si>
    <t>บุตรเพชร</t>
  </si>
  <si>
    <t>แจ่มใส</t>
  </si>
  <si>
    <t xml:space="preserve">นายชัชชล </t>
  </si>
  <si>
    <t>พรหมมาศ</t>
  </si>
  <si>
    <t>นายสุรศักดิ์</t>
  </si>
  <si>
    <t>วรโพด</t>
  </si>
  <si>
    <t>สุขสำราญ</t>
  </si>
  <si>
    <t>จนฺทโชโต</t>
  </si>
  <si>
    <t>ดาบตำรวจประสาน</t>
  </si>
  <si>
    <t>เรืองรัตนา</t>
  </si>
  <si>
    <t>นายธีระศักดิ์</t>
  </si>
  <si>
    <t>ปิ่นมาลัย</t>
  </si>
  <si>
    <t>นางพิมพกานต์</t>
  </si>
  <si>
    <t>พรประสิทธิ์</t>
  </si>
  <si>
    <t>นางเดือนอำไพ</t>
  </si>
  <si>
    <t>ภิรมย์รัตนกุล</t>
  </si>
  <si>
    <t>พ.อ.อ.สราวุธ</t>
  </si>
  <si>
    <t>เกตกลางดอน</t>
  </si>
  <si>
    <t>นางสาวธิพาภรณ์</t>
  </si>
  <si>
    <t>พุทธนาวงศ์</t>
  </si>
  <si>
    <t>นางสาววาสนา</t>
  </si>
  <si>
    <t>ลานอก</t>
  </si>
  <si>
    <t>นายธนกร</t>
  </si>
  <si>
    <t>นายธนพงษ์</t>
  </si>
  <si>
    <t>เวียงนนท์</t>
  </si>
  <si>
    <t>นางสาวสุวภัทร</t>
  </si>
  <si>
    <t>วัฒนมณีกุล</t>
  </si>
  <si>
    <t>ประกอบศิลป์</t>
  </si>
  <si>
    <t>นางวิไลวรรณ</t>
  </si>
  <si>
    <t>สูงติวงศ์</t>
  </si>
  <si>
    <t>นายสามารถ</t>
  </si>
  <si>
    <t>นายกระจ่าง</t>
  </si>
  <si>
    <t>กาวงศ์</t>
  </si>
  <si>
    <t>นายปณชัย</t>
  </si>
  <si>
    <t>ใจสิทธิ์</t>
  </si>
  <si>
    <t>นายอนุพงษ์</t>
  </si>
  <si>
    <t>อุตเจริญ</t>
  </si>
  <si>
    <t>ชะนะดัง</t>
  </si>
  <si>
    <t>นายพงศธร</t>
  </si>
  <si>
    <t>สกุลมั่งมี</t>
  </si>
  <si>
    <t>นางอำนวยพร</t>
  </si>
  <si>
    <t>นายวุฒิศักดิ์</t>
  </si>
  <si>
    <t>กันเชียง</t>
  </si>
  <si>
    <t>นายอำนวย</t>
  </si>
  <si>
    <t>หมื่นตาบุตร</t>
  </si>
  <si>
    <t>นางสาวอุษา</t>
  </si>
  <si>
    <t>วงศ์ชุมพันธ์</t>
  </si>
  <si>
    <t>ประไพ</t>
  </si>
  <si>
    <t>จิรวัฒนาพันธ์</t>
  </si>
  <si>
    <t>นางฐิตาภา</t>
  </si>
  <si>
    <t>บุญลอม</t>
  </si>
  <si>
    <t>นางชวลา</t>
  </si>
  <si>
    <t>แสนทอน</t>
  </si>
  <si>
    <t>นายอนุรักษ์</t>
  </si>
  <si>
    <t>ซองดี</t>
  </si>
  <si>
    <t>ร้อยตำรวจโทประสิทธิ์</t>
  </si>
  <si>
    <t>ตามสัตย์</t>
  </si>
  <si>
    <t>นางสุมาลี</t>
  </si>
  <si>
    <t>ไชยสิทธิ์</t>
  </si>
  <si>
    <t>สิบเอกฐิติพล</t>
  </si>
  <si>
    <t>นายเกรียงไกร</t>
  </si>
  <si>
    <t>อินทร์อุด</t>
  </si>
  <si>
    <t>นายธวัชชัย</t>
  </si>
  <si>
    <t>ปินตาสี</t>
  </si>
  <si>
    <t>นายณัฐิวุฒิ</t>
  </si>
  <si>
    <t>หมายหมั้น</t>
  </si>
  <si>
    <t>นางสาวดวงกมล</t>
  </si>
  <si>
    <t>สิบเอกพีรกิตติ์</t>
  </si>
  <si>
    <t>ใจดี</t>
  </si>
  <si>
    <t>นายประสิทธิ์</t>
  </si>
  <si>
    <t>ดอนเลย</t>
  </si>
  <si>
    <t>นันทกิจโกมล</t>
  </si>
  <si>
    <t>นายกฤตนน</t>
  </si>
  <si>
    <t>เงินเหรียญ</t>
  </si>
  <si>
    <t>นางสาวจิราภรณ์</t>
  </si>
  <si>
    <t>อุทธิยะ</t>
  </si>
  <si>
    <t>นายนัธทวัฒน์</t>
  </si>
  <si>
    <t>สิทธิรัตน์เดชา</t>
  </si>
  <si>
    <t>นายชนานนท์</t>
  </si>
  <si>
    <t>เสริมไทยสงค์</t>
  </si>
  <si>
    <t>สิบเอกสยามชัย</t>
  </si>
  <si>
    <t>สิทธิโน</t>
  </si>
  <si>
    <t>วิทยาลัยสงฆ์ศรีสะเกษ</t>
  </si>
  <si>
    <t>ทองศรี</t>
  </si>
  <si>
    <t>พระประทานพร</t>
  </si>
  <si>
    <t>มูลเซอร์</t>
  </si>
  <si>
    <t>พระอำนวย</t>
  </si>
  <si>
    <t>เสงี่ยมทรัพย์</t>
  </si>
  <si>
    <t>พระมหาสมบูรณ์</t>
  </si>
  <si>
    <t>สุชัยสง</t>
  </si>
  <si>
    <t>พระดำรงค์</t>
  </si>
  <si>
    <t>หนองประทุม</t>
  </si>
  <si>
    <t>พระเฉลิมไทย</t>
  </si>
  <si>
    <t>โพธิ์มาตย์</t>
  </si>
  <si>
    <t>อุปกาโร</t>
  </si>
  <si>
    <t>อุปัชฌาย์</t>
  </si>
  <si>
    <t>พระณคะวัฒ</t>
  </si>
  <si>
    <t xml:space="preserve">พระมหาทรงฤทธิ์ </t>
  </si>
  <si>
    <t>โฆสิตสทฺโท</t>
  </si>
  <si>
    <t>หินจันทร์</t>
  </si>
  <si>
    <t>สาขาการจัดการเชิงพุทธ</t>
  </si>
  <si>
    <t>พระอธิการสมบัติ</t>
  </si>
  <si>
    <t>อคฺควณฺโณ</t>
  </si>
  <si>
    <t>จันทร์ประทักษ์</t>
  </si>
  <si>
    <t>พระครูบรรพตโพธิธรรม</t>
  </si>
  <si>
    <t>ทาระจันทร์</t>
  </si>
  <si>
    <t>แสนวงศ์</t>
  </si>
  <si>
    <t xml:space="preserve"> นายภาสกร  </t>
  </si>
  <si>
    <t>ตระทอง</t>
  </si>
  <si>
    <t xml:space="preserve"> นายสมจิตร  </t>
  </si>
  <si>
    <t>ทองมาลี</t>
  </si>
  <si>
    <t xml:space="preserve"> นายเอกพงศ์</t>
  </si>
  <si>
    <t xml:space="preserve"> นายทวีศักดิ์  </t>
  </si>
  <si>
    <t>เรืองโสม</t>
  </si>
  <si>
    <t xml:space="preserve"> นายธเนศวร   </t>
  </si>
  <si>
    <t>บุญคูณ</t>
  </si>
  <si>
    <t xml:space="preserve"> นางสาวนันทนี </t>
  </si>
  <si>
    <t>เหมือนเหลา</t>
  </si>
  <si>
    <t xml:space="preserve"> นายคมสัน  </t>
  </si>
  <si>
    <t>ประหยัด</t>
  </si>
  <si>
    <t xml:space="preserve"> นางทองสุข  </t>
  </si>
  <si>
    <t>นิลนวล</t>
  </si>
  <si>
    <t xml:space="preserve"> นายถนอม  </t>
  </si>
  <si>
    <t xml:space="preserve"> นางสุพัฒน์  </t>
  </si>
  <si>
    <t>บุญสุภาพ</t>
  </si>
  <si>
    <t>ศรีลาศักดิ์</t>
  </si>
  <si>
    <t xml:space="preserve"> นายประยูร  </t>
  </si>
  <si>
    <t>วริสาร</t>
  </si>
  <si>
    <t xml:space="preserve"> นางสาวปานทอง</t>
  </si>
  <si>
    <t>กอแก้ว</t>
  </si>
  <si>
    <t xml:space="preserve"> นางวิมล </t>
  </si>
  <si>
    <t>ไชยแสง</t>
  </si>
  <si>
    <t xml:space="preserve"> นายสันติชัย   </t>
  </si>
  <si>
    <t>นำผล</t>
  </si>
  <si>
    <t xml:space="preserve"> นายรังสรรค์   </t>
  </si>
  <si>
    <t>พิมเสน</t>
  </si>
  <si>
    <t xml:space="preserve"> นายชัยชาญ  </t>
  </si>
  <si>
    <t>พันธุมา</t>
  </si>
  <si>
    <t>หน่วยวิทยบริการวัดป่าเลย์ไลยก์ จังหวัดสุพรรณบุรี</t>
  </si>
  <si>
    <t>พระทองพจน์</t>
  </si>
  <si>
    <t>พรมราช</t>
  </si>
  <si>
    <t>พระสัมฤทธิ์</t>
  </si>
  <si>
    <t>นางสาวพวงเพชร</t>
  </si>
  <si>
    <t>โพธิ์งาม</t>
  </si>
  <si>
    <t>นายสมจิต</t>
  </si>
  <si>
    <t>พรมสำลี</t>
  </si>
  <si>
    <t>วิทยาลัยสงฆ์พุทธปัญญาศรีทวารวดี</t>
  </si>
  <si>
    <t xml:space="preserve">พระคมสันต์  </t>
  </si>
  <si>
    <t>เทพทอง</t>
  </si>
  <si>
    <t xml:space="preserve">พระทรงพล  </t>
  </si>
  <si>
    <t>ครองเพชร</t>
  </si>
  <si>
    <t xml:space="preserve">พระสาธิต  </t>
  </si>
  <si>
    <t>กลิ่นถนอม</t>
  </si>
  <si>
    <t xml:space="preserve">พระมหาสมชาย  </t>
  </si>
  <si>
    <t>วรเมธี</t>
  </si>
  <si>
    <t>สังคดี</t>
  </si>
  <si>
    <t xml:space="preserve">พระอภิสิทธิ์  </t>
  </si>
  <si>
    <t>แสงเจริญ</t>
  </si>
  <si>
    <t xml:space="preserve">พระศิริวัฒน์  </t>
  </si>
  <si>
    <t>ปานน้อย</t>
  </si>
  <si>
    <t xml:space="preserve">พระมหาวิสาสุข  </t>
  </si>
  <si>
    <t>ชินปุตฺโต</t>
  </si>
  <si>
    <t>จอมพงษ์</t>
  </si>
  <si>
    <t xml:space="preserve">พระอดิศักดิ์  </t>
  </si>
  <si>
    <t>อติชาคโร</t>
  </si>
  <si>
    <t>สุขสมัย</t>
  </si>
  <si>
    <t>พระมหาอลงกต</t>
  </si>
  <si>
    <t>วราลงฺกาโร</t>
  </si>
  <si>
    <t>อินทะนาม</t>
  </si>
  <si>
    <t xml:space="preserve">พระมหาวาฤทธิ์ </t>
  </si>
  <si>
    <t xml:space="preserve"> สิริวณฺโณ</t>
  </si>
  <si>
    <t>วรรณศรี</t>
  </si>
  <si>
    <t>พระมหาบุญโชติ</t>
  </si>
  <si>
    <t>จินดายู</t>
  </si>
  <si>
    <t>สามเณรนพรัช</t>
  </si>
  <si>
    <t>จันค้า</t>
  </si>
  <si>
    <t xml:space="preserve">พระมหามานพ  </t>
  </si>
  <si>
    <t>สุจจิตร์จูล</t>
  </si>
  <si>
    <t xml:space="preserve">พระสมุห์สายชล  </t>
  </si>
  <si>
    <t>เอี่ยมจินดา</t>
  </si>
  <si>
    <t>มาณโว</t>
  </si>
  <si>
    <t>อาจน้อย</t>
  </si>
  <si>
    <t xml:space="preserve">พระครูเกษมสาธุวัฒน์ </t>
  </si>
  <si>
    <t>สุวรรนาคม</t>
  </si>
  <si>
    <t xml:space="preserve">พระจโรจน์   </t>
  </si>
  <si>
    <t>กิจฺจธโร</t>
  </si>
  <si>
    <t>แก้วโกมุท</t>
  </si>
  <si>
    <t>เทียนกระจ่าง</t>
  </si>
  <si>
    <t>ชูชาติ</t>
  </si>
  <si>
    <t xml:space="preserve">พระปลัดการุณย์   </t>
  </si>
  <si>
    <t>เชียงของ</t>
  </si>
  <si>
    <t xml:space="preserve">พระครูสมุห์บุญมา   </t>
  </si>
  <si>
    <t>เขมิโย</t>
  </si>
  <si>
    <t>ชนบท</t>
  </si>
  <si>
    <t xml:space="preserve">พระปองพล   </t>
  </si>
  <si>
    <t>โชคสิริรุ่งเรือง</t>
  </si>
  <si>
    <t xml:space="preserve">พระมหาสันติ   </t>
  </si>
  <si>
    <t>สิริเทโว</t>
  </si>
  <si>
    <t>สู่พิภักดิ์</t>
  </si>
  <si>
    <t xml:space="preserve">พระครูภัททสิริธรรม </t>
  </si>
  <si>
    <t>กรดเครือ</t>
  </si>
  <si>
    <t xml:space="preserve">พระปลัดเกรียงไกร  </t>
  </si>
  <si>
    <t>อ่วมคำ</t>
  </si>
  <si>
    <t>พระอำนวยพร</t>
  </si>
  <si>
    <t>บุตยพรรณ</t>
  </si>
  <si>
    <t xml:space="preserve">5524204363
</t>
  </si>
  <si>
    <t xml:space="preserve">พระโอฬาร  </t>
  </si>
  <si>
    <t>ศรีอรุณนิรันดร์</t>
  </si>
  <si>
    <t xml:space="preserve">5524204309
</t>
  </si>
  <si>
    <t xml:space="preserve">พระครูสมุห์ธวัชชัย  </t>
  </si>
  <si>
    <t>สุมุตฺโต</t>
  </si>
  <si>
    <t>ม่วงไหมทอง</t>
  </si>
  <si>
    <t xml:space="preserve">5524204305
</t>
  </si>
  <si>
    <t>ธีรงฺกุโร</t>
  </si>
  <si>
    <t>ธมฺมทฺธโช</t>
  </si>
  <si>
    <t>ล้อมวงษ์</t>
  </si>
  <si>
    <t>พระครูกิตติวิริยาภรณ์</t>
  </si>
  <si>
    <t>เพ็ชรปาน</t>
  </si>
  <si>
    <t xml:space="preserve">นางสาวสุคนธรส  </t>
  </si>
  <si>
    <t>ฤทธิชัย</t>
  </si>
  <si>
    <t xml:space="preserve">นายเมธี  </t>
  </si>
  <si>
    <t>ภูมิถาวร</t>
  </si>
  <si>
    <t xml:space="preserve">นายสิทธิพงษ์  </t>
  </si>
  <si>
    <t>วรสาร</t>
  </si>
  <si>
    <t xml:space="preserve">นายกัมพล  </t>
  </si>
  <si>
    <t>ปุจฉาการ</t>
  </si>
  <si>
    <t xml:space="preserve">นายปราการ  </t>
  </si>
  <si>
    <t>นาคบุญมา</t>
  </si>
  <si>
    <t>ภูทองสุข</t>
  </si>
  <si>
    <t xml:space="preserve">นายสมชาย  </t>
  </si>
  <si>
    <t>สุขมณี</t>
  </si>
  <si>
    <t>นายธรรมวุฒิ</t>
  </si>
  <si>
    <t>โพธิ์แดง</t>
  </si>
  <si>
    <t xml:space="preserve">นายอำนาจ  </t>
  </si>
  <si>
    <t>ชมจันทร์</t>
  </si>
  <si>
    <t xml:space="preserve">นางสาวมินตรา </t>
  </si>
  <si>
    <t>สอนวงค์</t>
  </si>
  <si>
    <t>นายเอกรัฐ</t>
  </si>
  <si>
    <t xml:space="preserve">นายธนาชัย  </t>
  </si>
  <si>
    <t>เจิงรัมย์</t>
  </si>
  <si>
    <t xml:space="preserve">นางณัฐชรินธร  </t>
  </si>
  <si>
    <t>อดิลักษณ์ถิรชน</t>
  </si>
  <si>
    <t>ร.ต.ท.อัญเชิญ</t>
  </si>
  <si>
    <t>ศรีด้วง</t>
  </si>
  <si>
    <t xml:space="preserve">นางสาวธฤตวัน  </t>
  </si>
  <si>
    <t>ทัศนิมา</t>
  </si>
  <si>
    <t>ศรีดาวเรือง</t>
  </si>
  <si>
    <t xml:space="preserve">นายนพพร  </t>
  </si>
  <si>
    <t>วัฒน์รณชัย</t>
  </si>
  <si>
    <t>นาคอ่วมค้า</t>
  </si>
  <si>
    <t xml:space="preserve">นายวัชรินทร์  </t>
  </si>
  <si>
    <t>ครุฑชา</t>
  </si>
  <si>
    <t xml:space="preserve">นายประวิทย์  </t>
  </si>
  <si>
    <t>ฤกษ์กระจ่าง</t>
  </si>
  <si>
    <t>วิทยาลัยสงฆ์ชัยภูมิ</t>
  </si>
  <si>
    <t>พระชวนเฉลิม</t>
  </si>
  <si>
    <t>อิสระ</t>
  </si>
  <si>
    <t xml:space="preserve"> นายไพศาล  </t>
  </si>
  <si>
    <t>ทิวะพล</t>
  </si>
  <si>
    <t xml:space="preserve"> นางสาวธมลวรรณ   </t>
  </si>
  <si>
    <t>บูรมย์</t>
  </si>
  <si>
    <t xml:space="preserve"> นางสาวเมษยา  </t>
  </si>
  <si>
    <t>พรมศรี</t>
  </si>
  <si>
    <t xml:space="preserve"> นางสาววัชราภรณ์  </t>
  </si>
  <si>
    <t>ภูมิแสง</t>
  </si>
  <si>
    <t xml:space="preserve"> นายชาตรี  </t>
  </si>
  <si>
    <t>หลอดแก้ว</t>
  </si>
  <si>
    <t xml:space="preserve"> นายชานนท์  </t>
  </si>
  <si>
    <t>หลุ่งเป้า</t>
  </si>
  <si>
    <t xml:space="preserve"> นายธเนศ </t>
  </si>
  <si>
    <t>ปาละวงศ์สุขา</t>
  </si>
  <si>
    <t xml:space="preserve"> นายนฤพนธ์  </t>
  </si>
  <si>
    <t xml:space="preserve"> นางนวพร  </t>
  </si>
  <si>
    <t>ศรีหารักษ์</t>
  </si>
  <si>
    <t xml:space="preserve"> นางสาวจีรพร  </t>
  </si>
  <si>
    <t>ถามะพันธ์</t>
  </si>
  <si>
    <t xml:space="preserve"> สิบตรีบัญญัติ</t>
  </si>
  <si>
    <t>สัตย์ธรรม</t>
  </si>
  <si>
    <t xml:space="preserve"> นางสมนึก  </t>
  </si>
  <si>
    <t>ทรงสังขาร</t>
  </si>
  <si>
    <t xml:space="preserve"> สิบเอกภวดล  </t>
  </si>
  <si>
    <t>อินทมนต์</t>
  </si>
  <si>
    <t>แสงสว่าง</t>
  </si>
  <si>
    <t>รหัสนิสิต</t>
  </si>
  <si>
    <t>Thach</t>
  </si>
  <si>
    <t>ส่วนกลาง</t>
  </si>
  <si>
    <t>พระครูสมุห์มานะ</t>
  </si>
  <si>
    <t>สิริสาโร</t>
  </si>
  <si>
    <t>ชุมแสง</t>
  </si>
  <si>
    <t>ปาธิสัตย์</t>
  </si>
  <si>
    <t>พระธนนท์</t>
  </si>
  <si>
    <t>อังกระโทก</t>
  </si>
  <si>
    <t>พระอภิเชษฐ์</t>
  </si>
  <si>
    <t>พิชญ์วณิชชากุล</t>
  </si>
  <si>
    <t>พระครูบรรพตโสตถิพิทักษ์</t>
  </si>
  <si>
    <t xml:space="preserve"> นายพงษ์พิพัฒน์</t>
  </si>
  <si>
    <t>บุญศรี</t>
  </si>
  <si>
    <t xml:space="preserve"> นางสายฝน</t>
  </si>
  <si>
    <t>จำปานาค</t>
  </si>
  <si>
    <t xml:space="preserve"> นายไพศักดิ์   </t>
  </si>
  <si>
    <t>บรรเทา</t>
  </si>
  <si>
    <t xml:space="preserve"> นายอนันต์</t>
  </si>
  <si>
    <t>ศรีดา</t>
  </si>
  <si>
    <t xml:space="preserve"> นางสาวมณีรัตน์   </t>
  </si>
  <si>
    <t>พิมพล</t>
  </si>
  <si>
    <t xml:space="preserve"> นางสาวณภัชนันท์ </t>
  </si>
  <si>
    <t>แก่นการ</t>
  </si>
  <si>
    <t xml:space="preserve"> นางสาวสาวินี  </t>
  </si>
  <si>
    <t>วันหนา</t>
  </si>
  <si>
    <t xml:space="preserve"> นางสาวจิรารัตน์  </t>
  </si>
  <si>
    <t>ดีงูเหลือม</t>
  </si>
  <si>
    <t xml:space="preserve"> จ่าโททวิช  </t>
  </si>
  <si>
    <t>ลำพุทธา</t>
  </si>
  <si>
    <t xml:space="preserve"> นายพิชิต</t>
  </si>
  <si>
    <t>นามประสพ</t>
  </si>
  <si>
    <t xml:space="preserve"> นายครรชิตพล  </t>
  </si>
  <si>
    <t>อัตรา</t>
  </si>
  <si>
    <t xml:space="preserve">นายชุมพร </t>
  </si>
  <si>
    <t>เนตรธนู</t>
  </si>
  <si>
    <t>นายวิชิต</t>
  </si>
  <si>
    <t>มุงเมือง</t>
  </si>
  <si>
    <t>นายธีระพล</t>
  </si>
  <si>
    <t>บัวลอย</t>
  </si>
  <si>
    <t xml:space="preserve">นายสุพจน์ </t>
  </si>
  <si>
    <t>นายชัยวัฒน์</t>
  </si>
  <si>
    <t>รอยไทย</t>
  </si>
  <si>
    <t>นางสาวอุมาภา</t>
  </si>
  <si>
    <t>ปาลี</t>
  </si>
  <si>
    <t>จ่าสิบเอก บุญชู</t>
  </si>
  <si>
    <t>คล้ำจีน</t>
  </si>
  <si>
    <t xml:space="preserve">นายศิริพัฒน์ </t>
  </si>
  <si>
    <t>วรรณภิระ</t>
  </si>
  <si>
    <t xml:space="preserve">นายวสันต์  </t>
  </si>
  <si>
    <t>เตจ๊ะยวง</t>
  </si>
  <si>
    <t xml:space="preserve">นายประสงค์ </t>
  </si>
  <si>
    <t>นกเงิน</t>
  </si>
  <si>
    <t xml:space="preserve">นายนเรศ  </t>
  </si>
  <si>
    <t>ฤาชัย</t>
  </si>
  <si>
    <t xml:space="preserve">นายสิทธิพงษ์ </t>
  </si>
  <si>
    <t>ปัญโญนันท์</t>
  </si>
  <si>
    <t xml:space="preserve">นายณัฐวุฒิ </t>
  </si>
  <si>
    <t>มานะตา</t>
  </si>
  <si>
    <t xml:space="preserve">นายกรรวี   </t>
  </si>
  <si>
    <t>จินดาหลวง</t>
  </si>
  <si>
    <t xml:space="preserve">นายรุ่งโรจน์   </t>
  </si>
  <si>
    <t>น้อยสะปุ๋ง</t>
  </si>
  <si>
    <t xml:space="preserve">ร้อยตรี แดนมิตร  </t>
  </si>
  <si>
    <t>ปินทรายมูล</t>
  </si>
  <si>
    <t xml:space="preserve">นางสาวนภา  </t>
  </si>
  <si>
    <t>มาใหม่</t>
  </si>
  <si>
    <t xml:space="preserve">นายพงษ์รักษ์   </t>
  </si>
  <si>
    <t>อัครปุญญานนท์</t>
  </si>
  <si>
    <t xml:space="preserve">นายทำนอง   </t>
  </si>
  <si>
    <t>กิติ</t>
  </si>
  <si>
    <t xml:space="preserve">นายพีระศักดิ์   </t>
  </si>
  <si>
    <t>มูลรัตน์</t>
  </si>
  <si>
    <t xml:space="preserve">ดาบตำรวจ อุทัย   </t>
  </si>
  <si>
    <t>สุรินธรรม</t>
  </si>
  <si>
    <t xml:space="preserve">นายไสว   </t>
  </si>
  <si>
    <t>พรมประวัติ</t>
  </si>
  <si>
    <t xml:space="preserve">นางสาวอัมพิกา   </t>
  </si>
  <si>
    <t>จันทร์ธรรม</t>
  </si>
  <si>
    <t xml:space="preserve">นางสาวสมพร   </t>
  </si>
  <si>
    <t>ธารสุขสถาพร</t>
  </si>
  <si>
    <t xml:space="preserve">ร้อยตำรวจโทผจญ   </t>
  </si>
  <si>
    <t xml:space="preserve">นางสาวนวรัตน์   </t>
  </si>
  <si>
    <t>เยตา</t>
  </si>
  <si>
    <t xml:space="preserve">นางบุญสิตา   </t>
  </si>
  <si>
    <t>มาลี</t>
  </si>
  <si>
    <t xml:space="preserve">ดาบตำรวจ สมศักดิ์   </t>
  </si>
  <si>
    <t>มณฑา</t>
  </si>
  <si>
    <t xml:space="preserve">นางสาวทิชานันท์   </t>
  </si>
  <si>
    <t>ก่อเกียรติ์สกุล</t>
  </si>
  <si>
    <t xml:space="preserve">นางสาวดลยา   </t>
  </si>
  <si>
    <t>ปัญญาปวง</t>
  </si>
  <si>
    <t xml:space="preserve">นางสาวสมถวิล   </t>
  </si>
  <si>
    <t>เสมบาง</t>
  </si>
  <si>
    <t xml:space="preserve">นายประดิษฐ์   </t>
  </si>
  <si>
    <t>จีนมัชยา</t>
  </si>
  <si>
    <t xml:space="preserve">นางนิลพันธุ์   </t>
  </si>
  <si>
    <t>นันทะปารียอง</t>
  </si>
  <si>
    <t xml:space="preserve">นางสาวกาญจนา   </t>
  </si>
  <si>
    <t xml:space="preserve">นายองอาจ   </t>
  </si>
  <si>
    <t>วิญญาปา</t>
  </si>
  <si>
    <t xml:space="preserve">นายชูศักดิ์   </t>
  </si>
  <si>
    <t>แสงบุญ</t>
  </si>
  <si>
    <t xml:space="preserve">นางสาวรุ่งทัศนีย์   </t>
  </si>
  <si>
    <t>แก้วธิดา</t>
  </si>
  <si>
    <t xml:space="preserve">นายนิวัฒน์   </t>
  </si>
  <si>
    <t>พรมมาแบน</t>
  </si>
  <si>
    <t xml:space="preserve">ดาบตำรวจ แสงวรรณ์   </t>
  </si>
  <si>
    <t>อินหลงเหลา</t>
  </si>
  <si>
    <t xml:space="preserve">นายเสกสรรค์   </t>
  </si>
  <si>
    <t>ตาแก้ว</t>
  </si>
  <si>
    <t xml:space="preserve">นายสมนึก   </t>
  </si>
  <si>
    <t>พวงขันแก้ว</t>
  </si>
  <si>
    <t xml:space="preserve">นางณัฐกฤตา   </t>
  </si>
  <si>
    <t>ณ  เชียงพันธ์</t>
  </si>
  <si>
    <t xml:space="preserve">นายสุมิตร   </t>
  </si>
  <si>
    <t>ทาสุวรรณ</t>
  </si>
  <si>
    <t xml:space="preserve">นายประภาส   </t>
  </si>
  <si>
    <t>ปกปิงเมือง</t>
  </si>
  <si>
    <t xml:space="preserve">นายจรูญ   </t>
  </si>
  <si>
    <t>คำธิยศ</t>
  </si>
  <si>
    <t xml:space="preserve">นายนพรัตน์   </t>
  </si>
  <si>
    <t>ภูเวียงจันทร์</t>
  </si>
  <si>
    <t xml:space="preserve">นายสุภาพ   </t>
  </si>
  <si>
    <t>จุมปู</t>
  </si>
  <si>
    <t xml:space="preserve">นางสาวอรอนงค์   </t>
  </si>
  <si>
    <t>ฟูวงศ์สิทธิ์</t>
  </si>
  <si>
    <t xml:space="preserve">นางวชิราภรณ์   </t>
  </si>
  <si>
    <t>เทศบุตร</t>
  </si>
  <si>
    <t xml:space="preserve">นายสถิต   </t>
  </si>
  <si>
    <t>ดัสดีสอง</t>
  </si>
  <si>
    <t xml:space="preserve">นางสาวพัชรินทร์   </t>
  </si>
  <si>
    <t>เตจ๊ะ</t>
  </si>
  <si>
    <t xml:space="preserve">ดาบตำรวจ เดชดำรงค์   </t>
  </si>
  <si>
    <t>คำภิระแปง</t>
  </si>
  <si>
    <t xml:space="preserve">นายนิรันดร์   </t>
  </si>
  <si>
    <t>มูลใจ</t>
  </si>
  <si>
    <t xml:space="preserve">ดาบตำรวจ ศุภกร   </t>
  </si>
  <si>
    <t>ทาธิวัง</t>
  </si>
  <si>
    <t xml:space="preserve">นายปิยะ   </t>
  </si>
  <si>
    <t>ยะเตี้ย</t>
  </si>
  <si>
    <t>บัวตูม</t>
  </si>
  <si>
    <t xml:space="preserve">นายณนธวรรษ   </t>
  </si>
  <si>
    <t>ลังกากาศ</t>
  </si>
  <si>
    <t xml:space="preserve">นางกายทอง   </t>
  </si>
  <si>
    <t>เหล่าอนิวรรต</t>
  </si>
  <si>
    <t xml:space="preserve">นางสาวปรียานุช  </t>
  </si>
  <si>
    <t xml:space="preserve"> วังอินต๊ะ</t>
  </si>
  <si>
    <t xml:space="preserve">ดาบตำรวจ ชัชช์   </t>
  </si>
  <si>
    <t>บุตรศักดิ์</t>
  </si>
  <si>
    <t xml:space="preserve">นายบรรพต   </t>
  </si>
  <si>
    <t>วิปัดทุม</t>
  </si>
  <si>
    <t xml:space="preserve">นางสาวเปรมประภา  </t>
  </si>
  <si>
    <t>เข่งเงิน</t>
  </si>
  <si>
    <t xml:space="preserve">นายดรชัย   </t>
  </si>
  <si>
    <t>ทิมัน</t>
  </si>
  <si>
    <t xml:space="preserve">ร้อยตำรวจตรี ณพทัศ   </t>
  </si>
  <si>
    <t>สุนทรสัตถาพร</t>
  </si>
  <si>
    <t>จันทร์ดอนตอง</t>
  </si>
  <si>
    <t xml:space="preserve">นายสุทธิพงษ์   </t>
  </si>
  <si>
    <t>พือทอ</t>
  </si>
  <si>
    <t xml:space="preserve">นายพิสันติ   </t>
  </si>
  <si>
    <t>คำใจหนัก</t>
  </si>
  <si>
    <t xml:space="preserve">นายลิขิต   </t>
  </si>
  <si>
    <t>แสงผึ้ง</t>
  </si>
  <si>
    <t xml:space="preserve">ดาบตำรวจ เฉลิมชัย   </t>
  </si>
  <si>
    <t>ประทุมมา</t>
  </si>
  <si>
    <t xml:space="preserve">นายมงคล   </t>
  </si>
  <si>
    <t>รินท้าว</t>
  </si>
  <si>
    <t xml:space="preserve">นายเอกพล   </t>
  </si>
  <si>
    <t xml:space="preserve">นายอุดม   </t>
  </si>
  <si>
    <t>สุริยะธง</t>
  </si>
  <si>
    <t xml:space="preserve">นายเสฎฐวุฒิ   </t>
  </si>
  <si>
    <t>จิตอารี</t>
  </si>
  <si>
    <t>พระกิตติ</t>
  </si>
  <si>
    <t>พระชัยชาญ</t>
  </si>
  <si>
    <t>อุดอาจ</t>
  </si>
  <si>
    <t>พระเผ่าพันธุ์</t>
  </si>
  <si>
    <t>ไชยยา</t>
  </si>
  <si>
    <t>พระมหาสถิตย์</t>
  </si>
  <si>
    <t>ชยสิทฺโธ</t>
  </si>
  <si>
    <t>สุมทุม</t>
  </si>
  <si>
    <t>พระใบฎีกาธีรชาติ</t>
  </si>
  <si>
    <t>ธีรจารี</t>
  </si>
  <si>
    <t>รัตนศิลา</t>
  </si>
  <si>
    <t>พระมหาภานุพงษ์</t>
  </si>
  <si>
    <t>พฺรหฺมเทโว</t>
  </si>
  <si>
    <t>ตุ่นคำ</t>
  </si>
  <si>
    <t>สามเณรรัตนชัย</t>
  </si>
  <si>
    <t>เมฆแสน</t>
  </si>
  <si>
    <t>สามเณรอนันต์</t>
  </si>
  <si>
    <t>พระใบฎีกาอัศวิน</t>
  </si>
  <si>
    <t>โนจันทร์</t>
  </si>
  <si>
    <t>พระกฤษณะ</t>
  </si>
  <si>
    <t>ปินเตป</t>
  </si>
  <si>
    <t>นางนิตยา</t>
  </si>
  <si>
    <t>แสงแก้ว</t>
  </si>
  <si>
    <t>อะนามา</t>
  </si>
  <si>
    <t>จ่าสิบตรีรังสรรค์</t>
  </si>
  <si>
    <t>มานาแวน</t>
  </si>
  <si>
    <t>จ่าสิบเอกสามารถ</t>
  </si>
  <si>
    <t>มาก๋อง</t>
  </si>
  <si>
    <t>นางสาวรัตติกา</t>
  </si>
  <si>
    <t>บรรพชิต</t>
  </si>
  <si>
    <t>คฤหัสถ์</t>
  </si>
  <si>
    <t>รวม</t>
  </si>
  <si>
    <t>รวมทั้งสิ้น</t>
  </si>
  <si>
    <t>คณะมนุษยศาสตร์</t>
  </si>
  <si>
    <t>คณะสังคมศาสตร์</t>
  </si>
  <si>
    <t>มหาวิทยาลัยมหาจุฬาลงกรณราชวิทยาลัย</t>
  </si>
  <si>
    <t>ที่</t>
  </si>
  <si>
    <t>รหัสประจำตัว</t>
  </si>
  <si>
    <t>ชื่อ</t>
  </si>
  <si>
    <t>ฉายา</t>
  </si>
  <si>
    <t>นามสกุล</t>
  </si>
  <si>
    <t>เกรดเฉลี่ย</t>
  </si>
  <si>
    <t>พระพัฒนชัย</t>
  </si>
  <si>
    <t>พระมหาสมคิด</t>
  </si>
  <si>
    <t>บัวพัน</t>
  </si>
  <si>
    <t>พระใบฎีกาปัญญา</t>
  </si>
  <si>
    <t>เถรธมฺโม</t>
  </si>
  <si>
    <t>หมื่นเดช</t>
  </si>
  <si>
    <t>พระคชาญ</t>
  </si>
  <si>
    <t>คงเจริญ</t>
  </si>
  <si>
    <t>พระครูกิตติสุทธิคุณ</t>
  </si>
  <si>
    <t>เพ็ชรอินทร์</t>
  </si>
  <si>
    <t>แก้วเกษม</t>
  </si>
  <si>
    <t>พระนิยม</t>
  </si>
  <si>
    <t>วรมงฺคโล</t>
  </si>
  <si>
    <t>พระจรูญ</t>
  </si>
  <si>
    <t>ชัยเจริญ</t>
  </si>
  <si>
    <t>พระฐานะชาติ</t>
  </si>
  <si>
    <t>ศิลา</t>
  </si>
  <si>
    <t>พระอุทิศ</t>
  </si>
  <si>
    <t>พระครูสมุห์ถาวร</t>
  </si>
  <si>
    <t>อาจไพรินทร์</t>
  </si>
  <si>
    <t>พระครูสมุห์นฤทธิ์</t>
  </si>
  <si>
    <t>สรวมประคำ</t>
  </si>
  <si>
    <t>นีลวณฺโณ</t>
  </si>
  <si>
    <t>เอี่ยมกระซ้อน</t>
  </si>
  <si>
    <t>พระสมุห์อภิชาติ</t>
  </si>
  <si>
    <t>ตุ้มวิจิตร</t>
  </si>
  <si>
    <t>กำชามา</t>
  </si>
  <si>
    <t>พระนภัสพันธ์</t>
  </si>
  <si>
    <t>พิมพ์ทอง</t>
  </si>
  <si>
    <t>เชาว์ดี</t>
  </si>
  <si>
    <t>วิทยาลัยสงฆ์นครลำปาง</t>
  </si>
  <si>
    <t>อุปสโม</t>
  </si>
  <si>
    <t xml:space="preserve"> นายวิชัย  </t>
  </si>
  <si>
    <t>คำแพง</t>
  </si>
  <si>
    <t>ห้องเรียนวัดพัฒนาราม  จังหวัดสุราษฎร์ธานี</t>
  </si>
  <si>
    <t xml:space="preserve">สาขาวิชา รัฐประศาสนศาสตร์  </t>
  </si>
  <si>
    <t xml:space="preserve">พระสิทธิโชค  </t>
  </si>
  <si>
    <t>สิทฺธิโชโต</t>
  </si>
  <si>
    <t xml:space="preserve">พระไพรสน  </t>
  </si>
  <si>
    <t xml:space="preserve">พระมหาคงศักดิ์  </t>
  </si>
  <si>
    <t xml:space="preserve">อคฺคธมฺโม </t>
  </si>
  <si>
    <t>สะอาดเอี่ยม</t>
  </si>
  <si>
    <t>เหล็งหวาน</t>
  </si>
  <si>
    <t xml:space="preserve">พระสมโภชน์  </t>
  </si>
  <si>
    <t>อรุณโชติ</t>
  </si>
  <si>
    <t>บุญกล่ำ</t>
  </si>
  <si>
    <t xml:space="preserve">พระพิชัย  </t>
  </si>
  <si>
    <t>พันธ์พืช</t>
  </si>
  <si>
    <t xml:space="preserve">พระอธิการมนตรี  </t>
  </si>
  <si>
    <t xml:space="preserve">พระอธิการวราวุธ  </t>
  </si>
  <si>
    <t xml:space="preserve">พระวุฒิชัย  </t>
  </si>
  <si>
    <t>ด้วงประดิษฐ์</t>
  </si>
  <si>
    <t>ช่างทองดี</t>
  </si>
  <si>
    <t>พระปิยะ</t>
  </si>
  <si>
    <t>ปิ่นวิเศษ</t>
  </si>
  <si>
    <t>นางวราพร</t>
  </si>
  <si>
    <t>สุ่นสา</t>
  </si>
  <si>
    <t>นางจินตนา</t>
  </si>
  <si>
    <t>เศรษฐวิทยา</t>
  </si>
  <si>
    <t>วัธนินทร</t>
  </si>
  <si>
    <t>จำปาสัก</t>
  </si>
  <si>
    <t>นางวันดี</t>
  </si>
  <si>
    <t>ริ้วบำรุง</t>
  </si>
  <si>
    <t>นางช่อเพชร</t>
  </si>
  <si>
    <t>จันทดี</t>
  </si>
  <si>
    <t>เรืองขจร</t>
  </si>
  <si>
    <t>นางสาวกัญญารัตน์</t>
  </si>
  <si>
    <t>แก้วบัวดี</t>
  </si>
  <si>
    <t>นายวัชลิต</t>
  </si>
  <si>
    <t>น้อยเงิน</t>
  </si>
  <si>
    <t>นางสาวสมหมาย</t>
  </si>
  <si>
    <t>น้ำทอง</t>
  </si>
  <si>
    <t>นางฉันทนา</t>
  </si>
  <si>
    <t>แก่นแก้ว</t>
  </si>
  <si>
    <t>นางสาวสุนันทา</t>
  </si>
  <si>
    <t>มาลัยหวล</t>
  </si>
  <si>
    <t>นางสาวเสาวคนธ์</t>
  </si>
  <si>
    <t>พราหมสกุล</t>
  </si>
  <si>
    <t>จ่าสิบตำรวจสมภพ</t>
  </si>
  <si>
    <t>ชะเอม</t>
  </si>
  <si>
    <t>นางสาวกัลชนา</t>
  </si>
  <si>
    <t>พวงพิกุล</t>
  </si>
  <si>
    <t>ดอกมะงั่ว</t>
  </si>
  <si>
    <t>นางสาวณัฏฐ์ชญา</t>
  </si>
  <si>
    <t>โมภา</t>
  </si>
  <si>
    <t>นางสาวนพัช</t>
  </si>
  <si>
    <t>ปางน้อย</t>
  </si>
  <si>
    <t>นางสาวขวัญเทียน</t>
  </si>
  <si>
    <t>กาศเจริญ</t>
  </si>
  <si>
    <t>ดาบตำรวจอนุวัฒน์</t>
  </si>
  <si>
    <t>เจดีย์แปง</t>
  </si>
  <si>
    <t>นางสาวกติกา</t>
  </si>
  <si>
    <t>นางกาญจนา</t>
  </si>
  <si>
    <t>ยังอยู่</t>
  </si>
  <si>
    <t>สิบเอกวีรวุฒิ</t>
  </si>
  <si>
    <t>ไชยสลี</t>
  </si>
  <si>
    <t>นางทิพวรรณ</t>
  </si>
  <si>
    <t>เพียรงาม</t>
  </si>
  <si>
    <t>จ่าสิบเอกธีรยุทธิ์</t>
  </si>
  <si>
    <t>ธนเรืองสุวรรณ</t>
  </si>
  <si>
    <t>นายวีรศักดิ์</t>
  </si>
  <si>
    <t>คำเฟืองฟู</t>
  </si>
  <si>
    <t>นายธนัท</t>
  </si>
  <si>
    <t>เกียรติกำจาย</t>
  </si>
  <si>
    <t>นายดลยฤทธิ์</t>
  </si>
  <si>
    <t>ปัญญาวิ</t>
  </si>
  <si>
    <t>นางสาวประกายศรี</t>
  </si>
  <si>
    <t>ชินาวงค์</t>
  </si>
  <si>
    <t>นายพิเชฐ</t>
  </si>
  <si>
    <t>กูบกลาง</t>
  </si>
  <si>
    <t>หน่วยวิทยบริการวัดหมอนไม้ จังหวัดอุตรดิตถ์</t>
  </si>
  <si>
    <t>นายวิรัตน์</t>
  </si>
  <si>
    <t>นายชัชวาลย์</t>
  </si>
  <si>
    <t>นายวันชัย</t>
  </si>
  <si>
    <t>นางสาวศิริพร</t>
  </si>
  <si>
    <t>นายอภิรัตน์</t>
  </si>
  <si>
    <t xml:space="preserve">นางจิรภา  </t>
  </si>
  <si>
    <t>เหล่าสุวรรณ</t>
  </si>
  <si>
    <t>ดาบตำรวจ ชัยพร</t>
  </si>
  <si>
    <t>เพ็งวิชัย</t>
  </si>
  <si>
    <t xml:space="preserve">นายสุวรรณ  </t>
  </si>
  <si>
    <t>อุทัยคำ</t>
  </si>
  <si>
    <t>สุวรรณจันทร์</t>
  </si>
  <si>
    <t>จ่าสิบตำรวจ ธีระ</t>
  </si>
  <si>
    <t>นายจิรพันธ์</t>
  </si>
  <si>
    <t>นามรัตน์ศรี</t>
  </si>
  <si>
    <t xml:space="preserve">นางดารา  </t>
  </si>
  <si>
    <t>หรัญรัตน์</t>
  </si>
  <si>
    <t xml:space="preserve">นางสาวศิริพร  </t>
  </si>
  <si>
    <t>กมลภพ</t>
  </si>
  <si>
    <t xml:space="preserve">นางวงศ์มณี  </t>
  </si>
  <si>
    <t>กุณโฮง</t>
  </si>
  <si>
    <t>ดาบตำรวจ ชำนาญ</t>
  </si>
  <si>
    <t>จุลนาค</t>
  </si>
  <si>
    <t>นางสาวหทัยรัตน์</t>
  </si>
  <si>
    <t>จันทร</t>
  </si>
  <si>
    <t xml:space="preserve">นายณัฐวุฒิ  </t>
  </si>
  <si>
    <t>กาฬภักดี</t>
  </si>
  <si>
    <t xml:space="preserve">นายอดุล  </t>
  </si>
  <si>
    <t>สุขนา</t>
  </si>
  <si>
    <t xml:space="preserve">นางสาวลัดดาวรรณ </t>
  </si>
  <si>
    <t>กางมัน</t>
  </si>
  <si>
    <t>อุดทามูล</t>
  </si>
  <si>
    <t>ไชยศรีสุทธิ์</t>
  </si>
  <si>
    <t xml:space="preserve">นายจักริน  </t>
  </si>
  <si>
    <t>ใหม่คามิ</t>
  </si>
  <si>
    <t>สุกุมาลย์</t>
  </si>
  <si>
    <t>ดาบตำรวจ มณเทียร</t>
  </si>
  <si>
    <t>รัตนวรรณ</t>
  </si>
  <si>
    <t>นางภาสวรรณ</t>
  </si>
  <si>
    <t>ศักดิ์ศรี</t>
  </si>
  <si>
    <t>นายกิตพิวัฒน์</t>
  </si>
  <si>
    <t>ศุภดิษฐ์</t>
  </si>
  <si>
    <t>นางสาวจุฬารัตน์</t>
  </si>
  <si>
    <t>ภาคกินนร</t>
  </si>
  <si>
    <t>นายพงษ์ศักดิ์</t>
  </si>
  <si>
    <t>นายเมธี</t>
  </si>
  <si>
    <t>ศรีสุภา</t>
  </si>
  <si>
    <t>นายสนธยา</t>
  </si>
  <si>
    <t>ดานุรักษ์</t>
  </si>
  <si>
    <t>นายสัจจา</t>
  </si>
  <si>
    <t>สัจจหทยาศรม</t>
  </si>
  <si>
    <t>สละศรี</t>
  </si>
  <si>
    <t>นายเกียงศักดิ์</t>
  </si>
  <si>
    <t>การะเกษ</t>
  </si>
  <si>
    <t>ภู่โต</t>
  </si>
  <si>
    <t>นายวีระชัย</t>
  </si>
  <si>
    <t>วรเชษฐบัญชา</t>
  </si>
  <si>
    <t>นายพิษณุ</t>
  </si>
  <si>
    <t>บุญทา</t>
  </si>
  <si>
    <t>พระฉัตรชัย</t>
  </si>
  <si>
    <t>พระชัยวัฒน์</t>
  </si>
  <si>
    <t>ชยวุฑฺโฒ</t>
  </si>
  <si>
    <t>วิรัตน์</t>
  </si>
  <si>
    <t>คุณากโร</t>
  </si>
  <si>
    <t xml:space="preserve"> นางสาวสุภรดา   </t>
  </si>
  <si>
    <t>บุญขาว</t>
  </si>
  <si>
    <t xml:space="preserve"> นางสาวนิรมล   </t>
  </si>
  <si>
    <t>จีนเอียด</t>
  </si>
  <si>
    <t xml:space="preserve"> สิบตำรวจตรียศกร   </t>
  </si>
  <si>
    <t xml:space="preserve"> นายอนันตพงศ์   </t>
  </si>
  <si>
    <t>ไชยกาญจน์</t>
  </si>
  <si>
    <t>พระชำนาญ</t>
  </si>
  <si>
    <t>แก้วบุญศรี</t>
  </si>
  <si>
    <t>สามเณรวิทยา</t>
  </si>
  <si>
    <t>พลวงศ์</t>
  </si>
  <si>
    <t>Phra Sopheak</t>
  </si>
  <si>
    <t>Viriyadhammo</t>
  </si>
  <si>
    <t>Yem</t>
  </si>
  <si>
    <t>สามเณรกันต์กมล</t>
  </si>
  <si>
    <t>สุดใด</t>
  </si>
  <si>
    <t>รื่นกลิ่น</t>
  </si>
  <si>
    <t>พระพันทวัฒน์</t>
  </si>
  <si>
    <t>ศรีระวรณ์</t>
  </si>
  <si>
    <t>พระสุเนตร</t>
  </si>
  <si>
    <t>โม้หอชัย</t>
  </si>
  <si>
    <t>สุขประเสริฐ</t>
  </si>
  <si>
    <t>ธรรมโชติ</t>
  </si>
  <si>
    <t>ชินวโร</t>
  </si>
  <si>
    <t>พระมหาอนันต์</t>
  </si>
  <si>
    <t>สีโนนยาง</t>
  </si>
  <si>
    <t>พระครูใบฎีกาสุนทร</t>
  </si>
  <si>
    <t>แป้นหาญ</t>
  </si>
  <si>
    <t>ผลชะอุ่ม</t>
  </si>
  <si>
    <t>พระเทิดศักดิ์</t>
  </si>
  <si>
    <t>โคตรรักษา</t>
  </si>
  <si>
    <t>ยาซึม</t>
  </si>
  <si>
    <t>พระพรภิรมย์</t>
  </si>
  <si>
    <t>นุชศิริ</t>
  </si>
  <si>
    <t>พระมหาสุวัฒน์</t>
  </si>
  <si>
    <t>วงษ์ศรีแก้ว</t>
  </si>
  <si>
    <t>บิงขุนทด</t>
  </si>
  <si>
    <t>พระอธิการสำราญ</t>
  </si>
  <si>
    <t>กอเจริญ</t>
  </si>
  <si>
    <t xml:space="preserve">นางอรพินธ์ </t>
  </si>
  <si>
    <t>ป้องจัตุรัส</t>
  </si>
  <si>
    <t>ร้อยตำรวจตรีสมร</t>
  </si>
  <si>
    <t xml:space="preserve"> แน่นดี</t>
  </si>
  <si>
    <t xml:space="preserve">นางสาวสุภาพร </t>
  </si>
  <si>
    <t>บุญเจิด</t>
  </si>
  <si>
    <t xml:space="preserve">นายชัยวัฒน์ </t>
  </si>
  <si>
    <t>ปวีณาภรณ์</t>
  </si>
  <si>
    <t xml:space="preserve">นางสาวจิรพร </t>
  </si>
  <si>
    <t>ปัตทิตะ</t>
  </si>
  <si>
    <t xml:space="preserve">เรืออากาศตรีสนธิ </t>
  </si>
  <si>
    <t>กฐินฉิมพลี</t>
  </si>
  <si>
    <t xml:space="preserve">นางอุทิศ </t>
  </si>
  <si>
    <t>เอิบกิ่ง</t>
  </si>
  <si>
    <t xml:space="preserve">นางนพพร </t>
  </si>
  <si>
    <t>ฤาชา</t>
  </si>
  <si>
    <t xml:space="preserve">นางสาวณัฐติกานต์ </t>
  </si>
  <si>
    <t>นาชัย</t>
  </si>
  <si>
    <t>งอกนาวัง</t>
  </si>
  <si>
    <t xml:space="preserve">นางขวัญข้าว </t>
  </si>
  <si>
    <t>อริยะเดช</t>
  </si>
  <si>
    <t>นายศรุต</t>
  </si>
  <si>
    <t xml:space="preserve"> โนนเดช</t>
  </si>
  <si>
    <t xml:space="preserve">นางสาวสาวิตรี </t>
  </si>
  <si>
    <t>สงวนทรัพย์</t>
  </si>
  <si>
    <t xml:space="preserve">นางสาวศศิธร </t>
  </si>
  <si>
    <t xml:space="preserve">จ่าเอกธีรศักดิ์ </t>
  </si>
  <si>
    <t>จันทร์หลอด</t>
  </si>
  <si>
    <t>นางประทุม</t>
  </si>
  <si>
    <t xml:space="preserve"> ชุ่มเมืงปัก</t>
  </si>
  <si>
    <t>นางสาวภาสินี</t>
  </si>
  <si>
    <t xml:space="preserve"> จันทร์ดีศิริโชค</t>
  </si>
  <si>
    <t>นางสุพัตรา</t>
  </si>
  <si>
    <t>อุดมเจตจำนง</t>
  </si>
  <si>
    <t xml:space="preserve">นางอรพรรณ </t>
  </si>
  <si>
    <t>ประสิทธิแสง</t>
  </si>
  <si>
    <t xml:space="preserve">นายส่งดี </t>
  </si>
  <si>
    <t>ใสจันทึก</t>
  </si>
  <si>
    <t>จ่าสิบเอกถาวร</t>
  </si>
  <si>
    <t>เสียงดี</t>
  </si>
  <si>
    <t>นางอัมพร</t>
  </si>
  <si>
    <t>จริยาธรรมรักษ์</t>
  </si>
  <si>
    <t>นายอภิศักดิ์</t>
  </si>
  <si>
    <t>ธิบูรณ์</t>
  </si>
  <si>
    <t>ยสวฑฺฒโก</t>
  </si>
  <si>
    <t>สองเมือง</t>
  </si>
  <si>
    <t xml:space="preserve">พระธรรมนูญ   </t>
  </si>
  <si>
    <t>มนุษย์พัฒนา</t>
  </si>
  <si>
    <t xml:space="preserve">พระอุดมศักดิ์   </t>
  </si>
  <si>
    <t>อุตฺตมสกฺโก</t>
  </si>
  <si>
    <t>กาทู</t>
  </si>
  <si>
    <t xml:space="preserve">พระอนุทัศน์   </t>
  </si>
  <si>
    <t>กิตฺติกิจฺโจ</t>
  </si>
  <si>
    <t>นวกิจกันทร</t>
  </si>
  <si>
    <t>ปริชาโน</t>
  </si>
  <si>
    <t>ไพจิตรสุนทร</t>
  </si>
  <si>
    <t xml:space="preserve">พระเขต   </t>
  </si>
  <si>
    <t>สุกิจฺโจ</t>
  </si>
  <si>
    <t>ของเทิง</t>
  </si>
  <si>
    <t>พระณรงค์ศักดิ์</t>
  </si>
  <si>
    <t>กิตฺติโก</t>
  </si>
  <si>
    <t>ขาเหล็ก</t>
  </si>
  <si>
    <t>กิตฺติวิสุทฺโธ</t>
  </si>
  <si>
    <t>นวลหวัด</t>
  </si>
  <si>
    <t xml:space="preserve">พระสมโภชน์   </t>
  </si>
  <si>
    <t>กิตฺติโชโต</t>
  </si>
  <si>
    <t>คำแคว่น</t>
  </si>
  <si>
    <t xml:space="preserve">พระปิยะกรณ์   </t>
  </si>
  <si>
    <t>ปิยกโร</t>
  </si>
  <si>
    <t>ใจมงคล</t>
  </si>
  <si>
    <t>กาทิจฺโจ</t>
  </si>
  <si>
    <t>ใจปิง</t>
  </si>
  <si>
    <t xml:space="preserve">พระกฤตนัย   </t>
  </si>
  <si>
    <t>คุเณสโก</t>
  </si>
  <si>
    <t>คำผง</t>
  </si>
  <si>
    <t>นายเสถียร</t>
  </si>
  <si>
    <t>นายกิตติศักดิ์</t>
  </si>
  <si>
    <t xml:space="preserve">นายพีรวัส    </t>
  </si>
  <si>
    <t>ปานสกุณ</t>
  </si>
  <si>
    <t xml:space="preserve">นายวรวัจน์    </t>
  </si>
  <si>
    <t>เวียงเจ็ด</t>
  </si>
  <si>
    <t xml:space="preserve">นายณัฐวุฒิ   </t>
  </si>
  <si>
    <t>พงศาชวลิต</t>
  </si>
  <si>
    <t>นายจักรพันธ์</t>
  </si>
  <si>
    <t>คิดอ่าน</t>
  </si>
  <si>
    <t>นายกล้าณรงค์</t>
  </si>
  <si>
    <t>หงษ์ใจ</t>
  </si>
  <si>
    <t xml:space="preserve">นายรวีพรรธน์    </t>
  </si>
  <si>
    <t>ขยายเสียง</t>
  </si>
  <si>
    <t xml:space="preserve">นางสาวนิจิรา    </t>
  </si>
  <si>
    <t>วรรณสมพร</t>
  </si>
  <si>
    <t xml:space="preserve">นางสาวศรินทร์ทิพย์    </t>
  </si>
  <si>
    <t>ศรีใจอินทร์</t>
  </si>
  <si>
    <t xml:space="preserve">นายภัทรพงษ์   </t>
  </si>
  <si>
    <t>หน่วยวิทยบริการพุทธมณฑล จ.จันทบุรี</t>
  </si>
  <si>
    <t>คุณธมฺโม</t>
  </si>
  <si>
    <t>ชยสาโร</t>
  </si>
  <si>
    <t>พระอิทธิพล</t>
  </si>
  <si>
    <t>ไชยเสนา</t>
  </si>
  <si>
    <t>พระมหาชุมพร</t>
  </si>
  <si>
    <t>ฝอยกลาง</t>
  </si>
  <si>
    <t>พระสมประสงค์</t>
  </si>
  <si>
    <t>ตุ้มทอง</t>
  </si>
  <si>
    <t>สามเณรมงคล</t>
  </si>
  <si>
    <t>Yan</t>
  </si>
  <si>
    <t>ตกรุ่น</t>
  </si>
  <si>
    <t>สมศรี</t>
  </si>
  <si>
    <t>กลฺยาณธโร</t>
  </si>
  <si>
    <t>ศรีสุข</t>
  </si>
  <si>
    <t>สคารโว</t>
  </si>
  <si>
    <t>โชติธมฺโม</t>
  </si>
  <si>
    <t>อานนฺโท</t>
  </si>
  <si>
    <t>กนฺตวีโร</t>
  </si>
  <si>
    <t>สันทาลุนัย</t>
  </si>
  <si>
    <t>พระมหาไกรสร</t>
  </si>
  <si>
    <t>สิริธมฺโม</t>
  </si>
  <si>
    <t xml:space="preserve">พระอำนาจ  </t>
  </si>
  <si>
    <t>กมโล</t>
  </si>
  <si>
    <t>ภทฺทธมฺโม</t>
  </si>
  <si>
    <t>จนฺทสาโร</t>
  </si>
  <si>
    <t>สุขิโต</t>
  </si>
  <si>
    <t>อตฺตทนฺโต</t>
  </si>
  <si>
    <t>ปสนฺโน</t>
  </si>
  <si>
    <t>สีทอง</t>
  </si>
  <si>
    <t>กิตฺติภทฺโท</t>
  </si>
  <si>
    <t>ปภาโส</t>
  </si>
  <si>
    <t>เวโรจโน</t>
  </si>
  <si>
    <t>พลอยประสิทธิ์</t>
  </si>
  <si>
    <t>รตนาโณ</t>
  </si>
  <si>
    <t>ปฺาสาโร</t>
  </si>
  <si>
    <t>ปฺาทีโป</t>
  </si>
  <si>
    <t>ชุติปฺโ</t>
  </si>
  <si>
    <t>ปฺาพหุโล</t>
  </si>
  <si>
    <t>ิตวีริโย</t>
  </si>
  <si>
    <t>วราโณ</t>
  </si>
  <si>
    <t>ปฺาวุฑฺโฒ</t>
  </si>
  <si>
    <t>ิตาโณ</t>
  </si>
  <si>
    <t>ชวนปฺโ</t>
  </si>
  <si>
    <t>กตปฺโ</t>
  </si>
  <si>
    <t>คมฺภีรปฺโ</t>
  </si>
  <si>
    <t>รตนปฺโ</t>
  </si>
  <si>
    <t>กิตฺติาโณ</t>
  </si>
  <si>
    <t>านากโร</t>
  </si>
  <si>
    <t>ไชยวงค์</t>
  </si>
  <si>
    <t>แสงสุวรรณ</t>
  </si>
  <si>
    <t xml:space="preserve">พระสมบูรณ์  </t>
  </si>
  <si>
    <t>โคตราช</t>
  </si>
  <si>
    <t>ศรีใส</t>
  </si>
  <si>
    <t>พระยงยุทธ</t>
  </si>
  <si>
    <t>ทีฆายุโก</t>
  </si>
  <si>
    <t>จันทปัญญา</t>
  </si>
  <si>
    <t xml:space="preserve"> นางสาววนิดา  </t>
  </si>
  <si>
    <t>บัวสะบาน</t>
  </si>
  <si>
    <t xml:space="preserve"> จ่าเอกอุเทน   </t>
  </si>
  <si>
    <t>พิมพ์สุทธิ์</t>
  </si>
  <si>
    <t xml:space="preserve"> นางศรัญญา  </t>
  </si>
  <si>
    <t xml:space="preserve"> นายอัจฉริยะ </t>
  </si>
  <si>
    <t>ดารากรณ์</t>
  </si>
  <si>
    <t xml:space="preserve"> นางสาวรัตติญา  </t>
  </si>
  <si>
    <t>สายสุวรรณ์</t>
  </si>
  <si>
    <t xml:space="preserve"> นายนิวัฒน์  </t>
  </si>
  <si>
    <t>จำปางาม</t>
  </si>
  <si>
    <t xml:space="preserve"> นางสาวจันจิรา  </t>
  </si>
  <si>
    <t>ชนะพล</t>
  </si>
  <si>
    <t xml:space="preserve"> จ่าเอกเชิญ  </t>
  </si>
  <si>
    <t>ขุนธิวงศ์</t>
  </si>
  <si>
    <t xml:space="preserve"> จ่าสิบเอกหญิงมนัสวีข์  </t>
  </si>
  <si>
    <t>ชูศรีวาสน์</t>
  </si>
  <si>
    <t xml:space="preserve"> นางสาวจุฬาลักษณ์</t>
  </si>
  <si>
    <t>สีลับสี</t>
  </si>
  <si>
    <t xml:space="preserve"> นางสาวรุจิรา  </t>
  </si>
  <si>
    <t>สุทธิ์เมฆ</t>
  </si>
  <si>
    <t xml:space="preserve"> พ.จ.อ.ชูชาติ </t>
  </si>
  <si>
    <t xml:space="preserve"> นายมัลเทียร</t>
  </si>
  <si>
    <t>สูงขาว</t>
  </si>
  <si>
    <t xml:space="preserve"> นางสาวกิ่งผกา  </t>
  </si>
  <si>
    <t>ดับใหม่</t>
  </si>
  <si>
    <t xml:space="preserve"> นายณัฐพล  </t>
  </si>
  <si>
    <t>พูลทวี</t>
  </si>
  <si>
    <t xml:space="preserve"> นายอนุวัตร์  </t>
  </si>
  <si>
    <t>คู่แก้ว</t>
  </si>
  <si>
    <t xml:space="preserve"> นายสุริยา  </t>
  </si>
  <si>
    <t>หิรัญสิงห์</t>
  </si>
  <si>
    <t xml:space="preserve"> นางสาววันทนา  </t>
  </si>
  <si>
    <t xml:space="preserve"> นายวัชราวุฒิ  </t>
  </si>
  <si>
    <t>กันหะคุณ</t>
  </si>
  <si>
    <t xml:space="preserve"> นายจงกล   </t>
  </si>
  <si>
    <t>สร้อยสน</t>
  </si>
  <si>
    <t xml:space="preserve"> นางสาวนิภา   </t>
  </si>
  <si>
    <t>แก้วอุดร</t>
  </si>
  <si>
    <t xml:space="preserve"> นางสาวธิดารัตน์  </t>
  </si>
  <si>
    <t>จำปานิล</t>
  </si>
  <si>
    <t xml:space="preserve"> นางสาวจรรยามาศ  </t>
  </si>
  <si>
    <t>มูลวงษ์</t>
  </si>
  <si>
    <t xml:space="preserve"> นายชาญณรงค์  </t>
  </si>
  <si>
    <t>ธนูศิลป์</t>
  </si>
  <si>
    <t xml:space="preserve"> ดาบตำรวจภิรมย์ศักดิ์  </t>
  </si>
  <si>
    <t>นาโสก</t>
  </si>
  <si>
    <t xml:space="preserve"> นายคนอง </t>
  </si>
  <si>
    <t xml:space="preserve"> ดาบตำรวจ เสกสรร  </t>
  </si>
  <si>
    <t>ดาบตำรวจ สายัณห์</t>
  </si>
  <si>
    <t>ดาบตำรวจ พรทัย</t>
  </si>
  <si>
    <t xml:space="preserve"> ดาบตำรวจ ประดิพัฐษ์  </t>
  </si>
  <si>
    <t xml:space="preserve"> ดาบตำรวจ กษิดิศ</t>
  </si>
  <si>
    <t xml:space="preserve"> ดาบตำรวจ อุทิตย์ </t>
  </si>
  <si>
    <t>ดาบตำรวจ  บัวพันธ์</t>
  </si>
  <si>
    <t>ดาบตำรวจ โสภณ</t>
  </si>
  <si>
    <t>ดาบตำรวจ ภานุพงศ์</t>
  </si>
  <si>
    <t xml:space="preserve">ดาบตำรวจ สุทธิพงษ์ </t>
  </si>
  <si>
    <t xml:space="preserve">ดาบตำรวจ มานะ </t>
  </si>
  <si>
    <t>ดาบตำรวจ จักรกฤช</t>
  </si>
  <si>
    <t>ดาบตำรวจ จักรพงศ์</t>
  </si>
  <si>
    <t>ดาบตำรวจ ภักดี</t>
  </si>
  <si>
    <t xml:space="preserve">นางสาววิชชุลดา </t>
  </si>
  <si>
    <t>นางสาวพัสตราภรณ์</t>
  </si>
  <si>
    <t>นางสาวสุวดี</t>
  </si>
  <si>
    <t xml:space="preserve">นางสาวกมลชนก    </t>
  </si>
  <si>
    <t>นางสาวอัจฉราพร</t>
  </si>
  <si>
    <t>นางสาวศรินญา</t>
  </si>
  <si>
    <t>นางสาวสายยวน</t>
  </si>
  <si>
    <t>นางสาวนวลอนงค์</t>
  </si>
  <si>
    <t>นางสาวแววตา</t>
  </si>
  <si>
    <t>นางสาวสุกัญญา</t>
  </si>
  <si>
    <t>นางสาววงเดือน</t>
  </si>
  <si>
    <t>นางสาวมณัชญา</t>
  </si>
  <si>
    <t>พระสมทรง</t>
  </si>
  <si>
    <t>แก้วขาว</t>
  </si>
  <si>
    <t>พระกิตติกรณ์</t>
  </si>
  <si>
    <t>พรมพูล</t>
  </si>
  <si>
    <t>ฝั้นมงคล</t>
  </si>
  <si>
    <t>พระอนุวัตร</t>
  </si>
  <si>
    <t>อนุภทฺโท</t>
  </si>
  <si>
    <t>สาทรจำเริญ</t>
  </si>
  <si>
    <t>พระพิกุล</t>
  </si>
  <si>
    <t>พลสวัสดิ์</t>
  </si>
  <si>
    <t>บัวแก้ว</t>
  </si>
  <si>
    <t>พระสุทธิพงษ์</t>
  </si>
  <si>
    <t>อุปจันทร์</t>
  </si>
  <si>
    <t>พระมีนา</t>
  </si>
  <si>
    <t>Cambodia</t>
  </si>
  <si>
    <t>Laos</t>
  </si>
  <si>
    <t>Sommay</t>
  </si>
  <si>
    <t>Chitchanh</t>
  </si>
  <si>
    <t>Somnang</t>
  </si>
  <si>
    <t>Chea</t>
  </si>
  <si>
    <t>Ryna</t>
  </si>
  <si>
    <t>Kan</t>
  </si>
  <si>
    <t>Vilayphonh</t>
  </si>
  <si>
    <t>สิบตำรวจเอก ประภัสสร</t>
  </si>
  <si>
    <t>เนียมทัด</t>
  </si>
  <si>
    <t>Phra Chhorn</t>
  </si>
  <si>
    <t>Chev</t>
  </si>
  <si>
    <t>กัมพูชา</t>
  </si>
  <si>
    <t>จ่าสิบโท หารณรงค์</t>
  </si>
  <si>
    <t>ไข่มุกด์</t>
  </si>
  <si>
    <t>คงจันทร์</t>
  </si>
  <si>
    <t>นางสาวกมลวรรณ</t>
  </si>
  <si>
    <t>อินทนู</t>
  </si>
  <si>
    <t>นายอาวุธ</t>
  </si>
  <si>
    <t>ไทรสุวรรณ</t>
  </si>
  <si>
    <t>ดำแก้ว</t>
  </si>
  <si>
    <t>นายสุธรรม</t>
  </si>
  <si>
    <t>แสนเสนา</t>
  </si>
  <si>
    <t>นางสาววรัญญา</t>
  </si>
  <si>
    <t>นางสาวอรุวรรณ</t>
  </si>
  <si>
    <t>ยอดแก้ว</t>
  </si>
  <si>
    <t>นายอำมาตย์</t>
  </si>
  <si>
    <t>ชูหนู</t>
  </si>
  <si>
    <t>นางเกษรา</t>
  </si>
  <si>
    <t>ฉิมหาด</t>
  </si>
  <si>
    <t>สิบเอก สุพิทยา</t>
  </si>
  <si>
    <t>ชูจุ้ย</t>
  </si>
  <si>
    <t>ดาบตำรวจ สาโรจน์</t>
  </si>
  <si>
    <t>เสถียร</t>
  </si>
  <si>
    <t>ดาบตำรวจ จรวย</t>
  </si>
  <si>
    <t>มณีเศวต</t>
  </si>
  <si>
    <t>นางสาวชัชลี</t>
  </si>
  <si>
    <t>สูสา</t>
  </si>
  <si>
    <t>นายสัมพันธ์</t>
  </si>
  <si>
    <t>อยู่อักษร</t>
  </si>
  <si>
    <t>นางสาวผกาวรรณ</t>
  </si>
  <si>
    <t>เภรีภาศ</t>
  </si>
  <si>
    <t>นายพฤทธ์</t>
  </si>
  <si>
    <t>ทิพย์รัตน์</t>
  </si>
  <si>
    <t>นางสาวภรณ์ภิรมย์</t>
  </si>
  <si>
    <t>บุญประดิษฐ์</t>
  </si>
  <si>
    <t>นายวราวุฒิ</t>
  </si>
  <si>
    <t>แสงระวี</t>
  </si>
  <si>
    <t>สิบเอก สกลวรรธน์</t>
  </si>
  <si>
    <t>หอมหวน</t>
  </si>
  <si>
    <t>ขวัญใจ</t>
  </si>
  <si>
    <t>นายวรันธร</t>
  </si>
  <si>
    <t>อ่อนจันทร์</t>
  </si>
  <si>
    <t xml:space="preserve">นายปริทัศน์  </t>
  </si>
  <si>
    <t>บางทราย</t>
  </si>
  <si>
    <t>นางสาวอนิลบถ</t>
  </si>
  <si>
    <t>เทพคนดี</t>
  </si>
  <si>
    <t>จ.ส.ท.กิตติพจน์</t>
  </si>
  <si>
    <t>มิ่งคุณากร</t>
  </si>
  <si>
    <t xml:space="preserve">นายวิชัย </t>
  </si>
  <si>
    <t>แซ่เจ๋า</t>
  </si>
  <si>
    <t>นายชาญชนะ</t>
  </si>
  <si>
    <t>หงษ์ผา</t>
  </si>
  <si>
    <t>นายเทียบเทียม</t>
  </si>
  <si>
    <t>กีฬาแปง</t>
  </si>
  <si>
    <t xml:space="preserve">นางสาวมาลา  </t>
  </si>
  <si>
    <t>สายฟ้า</t>
  </si>
  <si>
    <t>นางสาวกัญญาภัทร</t>
  </si>
  <si>
    <t>ปราสัย</t>
  </si>
  <si>
    <t>นางวงศ์เดือน</t>
  </si>
  <si>
    <t>ทินกร ณ อยุธยา</t>
  </si>
  <si>
    <t>สิบเอกเซน</t>
  </si>
  <si>
    <t>นายสยาม</t>
  </si>
  <si>
    <t>สักออน</t>
  </si>
  <si>
    <t>นายนิรุตต</t>
  </si>
  <si>
    <t>แสนปัญญา</t>
  </si>
  <si>
    <t>นายกิตติพงษ์</t>
  </si>
  <si>
    <t>จันตา</t>
  </si>
  <si>
    <t>นางสาวสุนารี</t>
  </si>
  <si>
    <t>ใจกองคำ</t>
  </si>
  <si>
    <t>นายธนาวัฒน์</t>
  </si>
  <si>
    <t>รุ่งอรุณกิจ</t>
  </si>
  <si>
    <t>นางสาวทิพกรณ์</t>
  </si>
  <si>
    <t>บุญวงค์</t>
  </si>
  <si>
    <t>สิบเอกอนุสรณ์</t>
  </si>
  <si>
    <t>หน่อยโพ</t>
  </si>
  <si>
    <t>นางปาย</t>
  </si>
  <si>
    <t>จ๊ะใจ</t>
  </si>
  <si>
    <t>นางสาวพิมผกา</t>
  </si>
  <si>
    <t>ใจกล้า</t>
  </si>
  <si>
    <t>ร้อยตำรวจโทจำนง</t>
  </si>
  <si>
    <t>กันตี</t>
  </si>
  <si>
    <t>นางสาววิจิตรา</t>
  </si>
  <si>
    <t>ราชจริต</t>
  </si>
  <si>
    <t>นายเงียบ</t>
  </si>
  <si>
    <t>ถามถ้วน</t>
  </si>
  <si>
    <t xml:space="preserve">นายสมจิตร </t>
  </si>
  <si>
    <t>พระสมุห์สมพร</t>
  </si>
  <si>
    <t>เทือกสา</t>
  </si>
  <si>
    <t>พระครูอาทรวชิโรดม</t>
  </si>
  <si>
    <t>อุปโล</t>
  </si>
  <si>
    <t>ภู่น้อย</t>
  </si>
  <si>
    <t>พระสุพิน</t>
  </si>
  <si>
    <t>สุขสกุล</t>
  </si>
  <si>
    <t>พระดาว</t>
  </si>
  <si>
    <t>สุทฺธิมโน</t>
  </si>
  <si>
    <t>พระครูบุญวชิราธิมุต</t>
  </si>
  <si>
    <t>อัศจรรย์</t>
  </si>
  <si>
    <t>พระสอาด</t>
  </si>
  <si>
    <t>จันทร์เอี่ยม</t>
  </si>
  <si>
    <t>พระอธิการประจน</t>
  </si>
  <si>
    <t>แขสระน้อย</t>
  </si>
  <si>
    <t>พระอธิการประทีป</t>
  </si>
  <si>
    <t>ดวงรัตน์</t>
  </si>
  <si>
    <t>ช่อฟัก</t>
  </si>
  <si>
    <t>อรรถารส</t>
  </si>
  <si>
    <t>นางทัศนีย์</t>
  </si>
  <si>
    <t>คำปั๊บ</t>
  </si>
  <si>
    <t>นายแสงอาทิตย์</t>
  </si>
  <si>
    <t>สุวรรณวงษ์</t>
  </si>
  <si>
    <t>นางสาวจรรยา</t>
  </si>
  <si>
    <t>ถาวร</t>
  </si>
  <si>
    <t>นายวิมล</t>
  </si>
  <si>
    <t>บัวบาน</t>
  </si>
  <si>
    <t>บุรมณ์</t>
  </si>
  <si>
    <t>นางสาวพรกมล</t>
  </si>
  <si>
    <t>ศรแก้ว</t>
  </si>
  <si>
    <t xml:space="preserve">นางนัยนา </t>
  </si>
  <si>
    <t xml:space="preserve"> มี D+</t>
  </si>
  <si>
    <t>สุทฺธจิตฺโต</t>
  </si>
  <si>
    <t>พระมหาธนากร</t>
  </si>
  <si>
    <t>พระสมศักดิ์</t>
  </si>
  <si>
    <t>ฉนฺทโก</t>
  </si>
  <si>
    <t>พระองอาจ</t>
  </si>
  <si>
    <t>จนฺทธมฺโม</t>
  </si>
  <si>
    <t>พระปัญญา</t>
  </si>
  <si>
    <t>อาภาธโร</t>
  </si>
  <si>
    <t>กนฺตธมฺโม</t>
  </si>
  <si>
    <t>โชติมนฺโต</t>
  </si>
  <si>
    <t>พระอภินันท์</t>
  </si>
  <si>
    <t>คนฺธสีโล</t>
  </si>
  <si>
    <t>จารุธมฺโม</t>
  </si>
  <si>
    <t>สีลธโร</t>
  </si>
  <si>
    <t>สุภาจาโร</t>
  </si>
  <si>
    <t>นายนรินทร์</t>
  </si>
  <si>
    <t>บุญดีรัตน์</t>
  </si>
  <si>
    <t>นายทรงศักดิ์</t>
  </si>
  <si>
    <t>คูณหาร</t>
  </si>
  <si>
    <t>สอนดา</t>
  </si>
  <si>
    <t>นางสาวพิสมัย</t>
  </si>
  <si>
    <t>ปิ่นทอง</t>
  </si>
  <si>
    <t>นายหฤษฎ์</t>
  </si>
  <si>
    <t>วิงวอน</t>
  </si>
  <si>
    <t>สุภทฺโท</t>
  </si>
  <si>
    <t xml:space="preserve">สามเณรวราเดช  </t>
  </si>
  <si>
    <t>พิมพิเศษ</t>
  </si>
  <si>
    <t>พระอนุวัตน์</t>
  </si>
  <si>
    <t>สมพวง</t>
  </si>
  <si>
    <t xml:space="preserve">สาขาวิชา รัฐประศาสนศาสตร์     </t>
  </si>
  <si>
    <t>ประดิษจา</t>
  </si>
  <si>
    <t>พระสราวุธ</t>
  </si>
  <si>
    <t>ปัดตังทานัง</t>
  </si>
  <si>
    <t>พระอธิการชมเชย</t>
  </si>
  <si>
    <t>พรมวิเศษ</t>
  </si>
  <si>
    <t>พระอธิการวรจิตร์</t>
  </si>
  <si>
    <t>นวลเจริญ</t>
  </si>
  <si>
    <t>อุตฺตโม</t>
  </si>
  <si>
    <t>ปิยธมฺโม</t>
  </si>
  <si>
    <t>งามสิงห์</t>
  </si>
  <si>
    <t>โสภณปฺโ</t>
  </si>
  <si>
    <t>กตปุฺโ</t>
  </si>
  <si>
    <t>สิริปฺโ</t>
  </si>
  <si>
    <t>อินฺทปฺโ</t>
  </si>
  <si>
    <t>มหาปฺโ</t>
  </si>
  <si>
    <t>ถิรปฺโ</t>
  </si>
  <si>
    <t>สุปฺโ</t>
  </si>
  <si>
    <t>จ่าสิบตรีวัชรินทร์</t>
  </si>
  <si>
    <t>นางสาวอนงค์</t>
  </si>
  <si>
    <t xml:space="preserve">นางชนน์นิภา </t>
  </si>
  <si>
    <t>คาถาพันธ์</t>
  </si>
  <si>
    <t xml:space="preserve">นางราตรี </t>
  </si>
  <si>
    <t>วิไลมาตย์</t>
  </si>
  <si>
    <t>จ่าสิบตรีเสกสันติ</t>
  </si>
  <si>
    <t>นายวรวุฒิ</t>
  </si>
  <si>
    <t xml:space="preserve">นางมณีวัน   </t>
  </si>
  <si>
    <t>ศิริไพฑูรย์</t>
  </si>
  <si>
    <t xml:space="preserve">นายสมพร </t>
  </si>
  <si>
    <t>นางสาวปทิตตา</t>
  </si>
  <si>
    <t>เขียวคำ</t>
  </si>
  <si>
    <t>นางสาวสายทอง</t>
  </si>
  <si>
    <t>รสกลิ่นกันทา</t>
  </si>
  <si>
    <t>นายอดิศร</t>
  </si>
  <si>
    <t>คำเลิศ</t>
  </si>
  <si>
    <t>นางทองสุข</t>
  </si>
  <si>
    <t>นางคมคาย</t>
  </si>
  <si>
    <t>สุภาวรรณ์</t>
  </si>
  <si>
    <t>สิบเอกเกรียงไกร</t>
  </si>
  <si>
    <t>อินต๊ะนิล</t>
  </si>
  <si>
    <t>นายอาณันย์</t>
  </si>
  <si>
    <t>พิมพา</t>
  </si>
  <si>
    <t>นายศรสุวรรณ</t>
  </si>
  <si>
    <t>นางกนกอร</t>
  </si>
  <si>
    <t>นางอรพิน</t>
  </si>
  <si>
    <t>กินีศรี</t>
  </si>
  <si>
    <t>อินทะ</t>
  </si>
  <si>
    <t>นายบุญสม</t>
  </si>
  <si>
    <t>ธรรมจักร</t>
  </si>
  <si>
    <t>นายยงยุทธ</t>
  </si>
  <si>
    <t>กาบจันทร์</t>
  </si>
  <si>
    <t>นายศรีไพร</t>
  </si>
  <si>
    <t>สุดสาย</t>
  </si>
  <si>
    <t>นางสาวจิตติมา</t>
  </si>
  <si>
    <t>เหมี้ยงหอม</t>
  </si>
  <si>
    <t>ไชยชมภู</t>
  </si>
  <si>
    <t>พระประเสริฐ</t>
  </si>
  <si>
    <t>อภิชาโต</t>
  </si>
  <si>
    <t>พระบุญช่วย</t>
  </si>
  <si>
    <t>พระธีรพงษ์</t>
  </si>
  <si>
    <t>ฉนฺทธมฺโม</t>
  </si>
  <si>
    <t>โสภณจิตฺโต</t>
  </si>
  <si>
    <t>ปภสฺสโร</t>
  </si>
  <si>
    <t>พระธีรศักดิ์</t>
  </si>
  <si>
    <t>เดิมทำรัมย์</t>
  </si>
  <si>
    <t>ธีรวํโส</t>
  </si>
  <si>
    <t>กุสลจิตฺโต</t>
  </si>
  <si>
    <t>พระมงคล</t>
  </si>
  <si>
    <t>พระณรงค์</t>
  </si>
  <si>
    <t>อโสโก</t>
  </si>
  <si>
    <t>จิณฺณธมฺโม</t>
  </si>
  <si>
    <t>ชิตจิตฺโต</t>
  </si>
  <si>
    <t>สุวุฑฺโฒ</t>
  </si>
  <si>
    <t>ชาครธมฺโม</t>
  </si>
  <si>
    <t>พระมนตรี</t>
  </si>
  <si>
    <t>พระอธิวัฒน์</t>
  </si>
  <si>
    <t>พระไชยวัฒน์</t>
  </si>
  <si>
    <t>จันทวงศ์</t>
  </si>
  <si>
    <t>พระเอกรินทร์</t>
  </si>
  <si>
    <t>เปมิโย</t>
  </si>
  <si>
    <t>รัตนาธรรม</t>
  </si>
  <si>
    <t>พระไกรสร</t>
  </si>
  <si>
    <t>หมื่นตื้อ</t>
  </si>
  <si>
    <t>พระมหากุศล</t>
  </si>
  <si>
    <t>กุสลภทฺโท</t>
  </si>
  <si>
    <t>งามเสงี่ยม</t>
  </si>
  <si>
    <t>พระสมุห์นพดล</t>
  </si>
  <si>
    <t>เกษมสุข</t>
  </si>
  <si>
    <t>บุญก่อเกื้อ</t>
  </si>
  <si>
    <t xml:space="preserve"> สาขาวิชาการจัดการเชิงพุทธ</t>
  </si>
  <si>
    <t>อุตฺตมจิตฺโต</t>
  </si>
  <si>
    <t>เจริญสกุล</t>
  </si>
  <si>
    <t>พระชัยเชษฐ์</t>
  </si>
  <si>
    <t>เหลืองอ่อน</t>
  </si>
  <si>
    <t>พระนิคม</t>
  </si>
  <si>
    <t>พระสมุห์ทรงพจน์</t>
  </si>
  <si>
    <t>พทฺธธมฺโม</t>
  </si>
  <si>
    <t>อ่างทอง</t>
  </si>
  <si>
    <t>พระครูวิสุทธิสารโสภิต</t>
  </si>
  <si>
    <t>พิมพ์สิงห์</t>
  </si>
  <si>
    <t>พระสมุห์ศักดิ์ชัย</t>
  </si>
  <si>
    <t>คมวุฒิชัย</t>
  </si>
  <si>
    <t>พระสมุห์คณา</t>
  </si>
  <si>
    <t>บุญคีรี</t>
  </si>
  <si>
    <t>พระคอชธนเศรษฐ</t>
  </si>
  <si>
    <t>กลฺยาโณ</t>
  </si>
  <si>
    <t>ชมพูเงินแสงสกุล</t>
  </si>
  <si>
    <t>พระวิจารณ์</t>
  </si>
  <si>
    <t>วงศ์อยู่</t>
  </si>
  <si>
    <t>เพ็งบุญชู</t>
  </si>
  <si>
    <t>แสนอุ่น</t>
  </si>
  <si>
    <t>ชลชีพ</t>
  </si>
  <si>
    <t>นางณิชาภา</t>
  </si>
  <si>
    <t>บุญฉิม</t>
  </si>
  <si>
    <t>อินทะสอน</t>
  </si>
  <si>
    <t>สุรพันธ์</t>
  </si>
  <si>
    <t>นายอิทธิเดช</t>
  </si>
  <si>
    <t>จำนงพันธ์</t>
  </si>
  <si>
    <t>นายบุญชู</t>
  </si>
  <si>
    <t>จำปาบุญราช</t>
  </si>
  <si>
    <t>วิจิตรการกุล</t>
  </si>
  <si>
    <t>นายชัชชัย</t>
  </si>
  <si>
    <t>พรหมโชติ</t>
  </si>
  <si>
    <t>นางสุธิดา</t>
  </si>
  <si>
    <t>นายชิดเกียรติ</t>
  </si>
  <si>
    <t>ศรีดอกบัว</t>
  </si>
  <si>
    <t>นางแพรว</t>
  </si>
  <si>
    <t>จันทร์ฉาย</t>
  </si>
  <si>
    <t>นายชัชพงษ์</t>
  </si>
  <si>
    <t>นายประชา</t>
  </si>
  <si>
    <t>คุนรี</t>
  </si>
  <si>
    <t>นางบุญเรือน</t>
  </si>
  <si>
    <t>กระจ่างแจ้ง</t>
  </si>
  <si>
    <t>นายสมควร</t>
  </si>
  <si>
    <t>ไชยสงค์</t>
  </si>
  <si>
    <t>นายวายุ</t>
  </si>
  <si>
    <t>รอดสัมฤทธิ์</t>
  </si>
  <si>
    <t>สังวาลย์วงศ์</t>
  </si>
  <si>
    <t>สามเณรกิตติพงษ์</t>
  </si>
  <si>
    <t>พระอาทิตย์</t>
  </si>
  <si>
    <t>สามเณรวสันต์</t>
  </si>
  <si>
    <t>อตฺตสาโร</t>
  </si>
  <si>
    <t>ปิยธโร</t>
  </si>
  <si>
    <t>มะลิซ้อน</t>
  </si>
  <si>
    <t xml:space="preserve"> นางสาวคัชาภรณ์   </t>
  </si>
  <si>
    <t>ประทุมวัน</t>
  </si>
  <si>
    <t xml:space="preserve"> นางสาวธนิกา   </t>
  </si>
  <si>
    <t xml:space="preserve"> นางสาวนงลักษณ์   </t>
  </si>
  <si>
    <t>เดชเส้ง</t>
  </si>
  <si>
    <t xml:space="preserve"> นางสาวขจิตพรรณ   </t>
  </si>
  <si>
    <t>สุขสีเสน</t>
  </si>
  <si>
    <t xml:space="preserve"> นางสาวณัฐสุดา   </t>
  </si>
  <si>
    <t>เกษร</t>
  </si>
  <si>
    <t xml:space="preserve"> นางสาวกานต์ธิดา   </t>
  </si>
  <si>
    <t>ทองอำพล</t>
  </si>
  <si>
    <t xml:space="preserve"> นางสาวรัตติยา   </t>
  </si>
  <si>
    <t>สงติโพช</t>
  </si>
  <si>
    <t xml:space="preserve"> นางสาวลัดดาวัลย์   </t>
  </si>
  <si>
    <t>ขวัญนงรักษ์</t>
  </si>
  <si>
    <t xml:space="preserve"> นายนพรัตน์   </t>
  </si>
  <si>
    <t>ปานบัว</t>
  </si>
  <si>
    <t xml:space="preserve"> นายศราวุธ   </t>
  </si>
  <si>
    <t>เขียวจันทร์</t>
  </si>
  <si>
    <t>นายชวัล</t>
  </si>
  <si>
    <t>นวลเอียด</t>
  </si>
  <si>
    <t>นางสาวกัลยา</t>
  </si>
  <si>
    <t>รามแก้ว</t>
  </si>
  <si>
    <t>สิบตำรวจโทพงษ์ศิริ</t>
  </si>
  <si>
    <t>แป้นจำรัส</t>
  </si>
  <si>
    <t>สิบโททนงศักดิ์</t>
  </si>
  <si>
    <t>คงทรัพย์</t>
  </si>
  <si>
    <t>นายสมมาตร</t>
  </si>
  <si>
    <t>แก้วทองประคำ</t>
  </si>
  <si>
    <t>วิทยาลัยสงฆ์นครน่านฯ</t>
  </si>
  <si>
    <t>นายภานุพันธ์</t>
  </si>
  <si>
    <t>แสงศรีจันทร์</t>
  </si>
  <si>
    <t>นางมนัสชนก</t>
  </si>
  <si>
    <t>เลิศจุ่ม</t>
  </si>
  <si>
    <t>นายโกเมน</t>
  </si>
  <si>
    <t>ชุ่มมา</t>
  </si>
  <si>
    <t>นายมิ่งขวัญ</t>
  </si>
  <si>
    <t>แผ่นทอง</t>
  </si>
  <si>
    <t>คำแก้ว</t>
  </si>
  <si>
    <t>วิทยาเขตสุรินทร์</t>
  </si>
  <si>
    <t>อนุชาโต</t>
  </si>
  <si>
    <t>เสริฐศรี</t>
  </si>
  <si>
    <t>นายสุดดี</t>
  </si>
  <si>
    <t>นายบัวไข</t>
  </si>
  <si>
    <t>สิงห์ชมภู</t>
  </si>
  <si>
    <t>นายเจริญ</t>
  </si>
  <si>
    <t>ธรรมกุล</t>
  </si>
  <si>
    <t>นายศักดิ์สิทธิ์</t>
  </si>
  <si>
    <t>ศรีเมืองแก้ว</t>
  </si>
  <si>
    <t>สิบตำรวจเอก ยอดรักษ์</t>
  </si>
  <si>
    <t>าณวีโร</t>
  </si>
  <si>
    <t>สุทฺธาโณ</t>
  </si>
  <si>
    <t>าณสิริ</t>
  </si>
  <si>
    <t>ตวโร</t>
  </si>
  <si>
    <t>านวุฑฺโฒ</t>
  </si>
  <si>
    <t>เสฏฺเมธี</t>
  </si>
  <si>
    <t>แซ่อึ้ง</t>
  </si>
  <si>
    <t>จันคำ</t>
  </si>
  <si>
    <t>พระเมธานันท์</t>
  </si>
  <si>
    <t>สุเมธาภทฺโท</t>
  </si>
  <si>
    <t>หมั่นทำ</t>
  </si>
  <si>
    <t xml:space="preserve">พระวิชาญ  </t>
  </si>
  <si>
    <t>สุหงษา</t>
  </si>
  <si>
    <t>พระอธิการอาภากร</t>
  </si>
  <si>
    <t xml:space="preserve">พระอธิการเสน่ห์  </t>
  </si>
  <si>
    <t>จันทรวาส</t>
  </si>
  <si>
    <t xml:space="preserve">พระอธิการสุชาติ  </t>
  </si>
  <si>
    <t>แสงจินดา</t>
  </si>
  <si>
    <t>ปคุโณ</t>
  </si>
  <si>
    <t>านวีโร</t>
  </si>
  <si>
    <t>สาขาวิชา รัฐประศาสนศาสตร์</t>
  </si>
  <si>
    <t>ปภากโร</t>
  </si>
  <si>
    <t>สาขาวิชารัฐศาสตร์ (ส่วนกลาง)</t>
  </si>
  <si>
    <t>นายธงชัย</t>
  </si>
  <si>
    <t>เดชรอด</t>
  </si>
  <si>
    <t>พระมหาอาทิตย์</t>
  </si>
  <si>
    <t>พืชผักหวาน</t>
  </si>
  <si>
    <t>พระประสพสุข</t>
  </si>
  <si>
    <t>สุขวฑฺฒโน</t>
  </si>
  <si>
    <t>ขาวสำลี</t>
  </si>
  <si>
    <t>พระวัชชิราวุธ</t>
  </si>
  <si>
    <t>จิตฺตสํวโร</t>
  </si>
  <si>
    <t>มณีสาย</t>
  </si>
  <si>
    <t>พระอภิชา</t>
  </si>
  <si>
    <t>มานิโต</t>
  </si>
  <si>
    <t>พันธ์ติบ</t>
  </si>
  <si>
    <t>Samner Sameer</t>
  </si>
  <si>
    <t>พระสมัย</t>
  </si>
  <si>
    <t>ร้อยตำรวจโทประทีป</t>
  </si>
  <si>
    <t>จักรแก้ว</t>
  </si>
  <si>
    <t>นายชัยณรงค์</t>
  </si>
  <si>
    <t>พงษ์แดง</t>
  </si>
  <si>
    <t>นายสงกรานต์</t>
  </si>
  <si>
    <t>เจตเกษตรการ</t>
  </si>
  <si>
    <t>นางสาวกาญจนา</t>
  </si>
  <si>
    <t>งูใหญ่</t>
  </si>
  <si>
    <t>นายบรรเจิด</t>
  </si>
  <si>
    <t>ปันตี</t>
  </si>
  <si>
    <t>นายชานนท์</t>
  </si>
  <si>
    <t>ชูหาญ</t>
  </si>
  <si>
    <t>นายพยูง</t>
  </si>
  <si>
    <t>เหล่าสิริโชติ</t>
  </si>
  <si>
    <t>นายอัครชัย</t>
  </si>
  <si>
    <t>ทองเหลือง</t>
  </si>
  <si>
    <t>นางสาวณัฐกฤตา</t>
  </si>
  <si>
    <t>พันธ์สุข</t>
  </si>
  <si>
    <t>นายวงศกร</t>
  </si>
  <si>
    <t>เจริญสิงห์</t>
  </si>
  <si>
    <t xml:space="preserve">นางสาววรรณภา </t>
  </si>
  <si>
    <t>สิงขรค้ำจุน</t>
  </si>
  <si>
    <t>นายวีรชาติ</t>
  </si>
  <si>
    <t>วงศ์สุวรรณ์</t>
  </si>
  <si>
    <t>นายสมเกียรติ</t>
  </si>
  <si>
    <t>เจริญเมือง</t>
  </si>
  <si>
    <t>นายชนาธิป</t>
  </si>
  <si>
    <t>โสภา</t>
  </si>
  <si>
    <t>ดวงชื่น</t>
  </si>
  <si>
    <t>กลุ่มบรรพชิต</t>
  </si>
  <si>
    <t>สาขาวิชารัฐศาสตร์ วิชาเอกการปกครอง (ส่วนกลาง)</t>
  </si>
  <si>
    <t>เทียบโอน</t>
  </si>
  <si>
    <t>พระธนาเกียรติ</t>
  </si>
  <si>
    <t>พระธรรมศักดิ์</t>
  </si>
  <si>
    <t>พระมหาภูมินทร์</t>
  </si>
  <si>
    <t>พระวิทยา</t>
  </si>
  <si>
    <t>ธนกิตฺติ</t>
  </si>
  <si>
    <t>น้าวิไลเจริญ</t>
  </si>
  <si>
    <t>เปลี่ยนสีเขียว</t>
  </si>
  <si>
    <t>สุดตาชาติ</t>
  </si>
  <si>
    <t>พระครูวิสุทธิสีลาภิวัฒน์</t>
  </si>
  <si>
    <t>กิตฺติสาโร</t>
  </si>
  <si>
    <t>วิทยาลัยสงฆ์พุทธชินราช</t>
  </si>
  <si>
    <t xml:space="preserve"> สาขาวิชา รัฐศาสตร์ วิชาเอกการปกครอง</t>
  </si>
  <si>
    <t>พระมานพ</t>
  </si>
  <si>
    <t>มานโว</t>
  </si>
  <si>
    <t>เริ่มคิดการ</t>
  </si>
  <si>
    <t xml:space="preserve"> สาขาวิชา รัฐศาสตร์ </t>
  </si>
  <si>
    <t xml:space="preserve">พระณภัทร  </t>
  </si>
  <si>
    <t>ภัทร์รวี</t>
  </si>
  <si>
    <t xml:space="preserve">พระปลัดไกรสร  </t>
  </si>
  <si>
    <t>นุชนาถ</t>
  </si>
  <si>
    <t xml:space="preserve">พระอุดมศักดิ์  </t>
  </si>
  <si>
    <t>พุธชุมแสง</t>
  </si>
  <si>
    <t xml:space="preserve">พระสมชาย </t>
  </si>
  <si>
    <t>ดาทอง</t>
  </si>
  <si>
    <t xml:space="preserve">พระวิฑูรย์  </t>
  </si>
  <si>
    <t>เงียบสุข</t>
  </si>
  <si>
    <t xml:space="preserve">พระพรชัย  </t>
  </si>
  <si>
    <t>บัวจูม</t>
  </si>
  <si>
    <t xml:space="preserve">พระมหาสมพงษ์ </t>
  </si>
  <si>
    <t>หิริธมฺโม</t>
  </si>
  <si>
    <t xml:space="preserve">พระวิรุจน์  </t>
  </si>
  <si>
    <t>กลั่งพิมาย</t>
  </si>
  <si>
    <t xml:space="preserve">พระศุภกิตติ์ </t>
  </si>
  <si>
    <t>นิลพยัคฆ์</t>
  </si>
  <si>
    <t xml:space="preserve">พระก้องสยาม  </t>
  </si>
  <si>
    <t>ทนฺตจิตโต</t>
  </si>
  <si>
    <t>มอญไธสง</t>
  </si>
  <si>
    <t xml:space="preserve">พระจำลอง  </t>
  </si>
  <si>
    <t>พิลาภัณฑ์</t>
  </si>
  <si>
    <t>กิตฺติธโร</t>
  </si>
  <si>
    <t xml:space="preserve">พระชาญชัย </t>
  </si>
  <si>
    <t>ปญฺาธโร</t>
  </si>
  <si>
    <t>สติสมฺปญฺโณ</t>
  </si>
  <si>
    <t>วิทยาลัยสงฆศรีสะเกษ</t>
  </si>
  <si>
    <t>พระธีระวัฒน์</t>
  </si>
  <si>
    <t>พระบุญโชค</t>
  </si>
  <si>
    <t>ศรีลาชัย</t>
  </si>
  <si>
    <t>พระครูสุตวราทร</t>
  </si>
  <si>
    <t>สุวรรณสิม</t>
  </si>
  <si>
    <t>พระครูโกศลสุตคุณ</t>
  </si>
  <si>
    <t>พระวสิษฐ์ธิชัย</t>
  </si>
  <si>
    <t>นายโก</t>
  </si>
  <si>
    <t>ดอกผล</t>
  </si>
  <si>
    <t>พระวีระพงษ์</t>
  </si>
  <si>
    <t>โคษา</t>
  </si>
  <si>
    <t>มั่นหมาย</t>
  </si>
  <si>
    <t>พระปลัดไชยา</t>
  </si>
  <si>
    <t>สืบสิมมา</t>
  </si>
  <si>
    <t>พระนิสิตย์</t>
  </si>
  <si>
    <t>ตาชั่ง</t>
  </si>
  <si>
    <t>พระสนทยา</t>
  </si>
  <si>
    <t>สุขวฑฺฒโก</t>
  </si>
  <si>
    <t>สุขเฉลิม</t>
  </si>
  <si>
    <t>พระพรสวัส</t>
  </si>
  <si>
    <t xml:space="preserve">วรธมฺโม  </t>
  </si>
  <si>
    <t>จำนง</t>
  </si>
  <si>
    <t>พระธนาทิพย์</t>
  </si>
  <si>
    <t>ธนวิชฺโช</t>
  </si>
  <si>
    <t>สงค์จันทร์</t>
  </si>
  <si>
    <t>สายชัย</t>
  </si>
  <si>
    <t>เล้าเฮง</t>
  </si>
  <si>
    <t>พระธีรนัย</t>
  </si>
  <si>
    <t>พระพิสิฐ</t>
  </si>
  <si>
    <t>พรมศร</t>
  </si>
  <si>
    <t>สุวรรณพันธ์</t>
  </si>
  <si>
    <t>ธมฺมาวุโธ</t>
  </si>
  <si>
    <t>พระอรุณ</t>
  </si>
  <si>
    <t>ปุสฺสวโร</t>
  </si>
  <si>
    <t>กองกระมุด</t>
  </si>
  <si>
    <t>มนตรีวงศ์</t>
  </si>
  <si>
    <t>พระครูพิศิษฏ์ธรรมานุศาสก์</t>
  </si>
  <si>
    <t>นางสาวสุจิราพร</t>
  </si>
  <si>
    <t>พรมป้อง</t>
  </si>
  <si>
    <t xml:space="preserve">สถิติพุทธศาสตรบัณฑิต รุ่นที่  61 </t>
  </si>
  <si>
    <t>ปญฺญาธโร</t>
  </si>
  <si>
    <t>มหาวิทยาลัยสงฆ์ชิงเจีย สาธารณรัฐไต้หวัน</t>
  </si>
  <si>
    <t>กลุ่มคฤหัสถ์  คณะสังคมศาสตร์</t>
  </si>
  <si>
    <t>ธมฺมสาโร</t>
  </si>
  <si>
    <t>ธมฺมานนฺโท</t>
  </si>
  <si>
    <t>พระอนุชา</t>
  </si>
  <si>
    <t>พระวัชรพงษ์</t>
  </si>
  <si>
    <t>จันทร์คำ</t>
  </si>
  <si>
    <t>วันหล่อม</t>
  </si>
  <si>
    <t>พระวีรศักดิ์</t>
  </si>
  <si>
    <t>ได้รูป</t>
  </si>
  <si>
    <t>พระจรัล</t>
  </si>
  <si>
    <t>ธัญญผล</t>
  </si>
  <si>
    <t>พระบดินทร</t>
  </si>
  <si>
    <t>อุตฺตโรภาโส</t>
  </si>
  <si>
    <t>แจ่มผล</t>
  </si>
  <si>
    <t>พระเทวัญ</t>
  </si>
  <si>
    <t>สุวณฺณเทโว</t>
  </si>
  <si>
    <t>ทองคำ</t>
  </si>
  <si>
    <t>พระอธิการสุวิทย์</t>
  </si>
  <si>
    <t>ฟักทอง</t>
  </si>
  <si>
    <t>ภานุตฺตโร</t>
  </si>
  <si>
    <t>คชมาก</t>
  </si>
  <si>
    <t>พระสาธิต</t>
  </si>
  <si>
    <t>พุ่มพวง</t>
  </si>
  <si>
    <t>คลี่วงษ์</t>
  </si>
  <si>
    <t>พระสุภัช</t>
  </si>
  <si>
    <t>เกียติยศ</t>
  </si>
  <si>
    <t>พระสมุห์ฉัตรชัย</t>
  </si>
  <si>
    <t>ทับทิม</t>
  </si>
  <si>
    <t>พระกนกศักดิ์</t>
  </si>
  <si>
    <t>เรือนแก้ว</t>
  </si>
  <si>
    <t>พระเรวัตร</t>
  </si>
  <si>
    <t>พัดขำ</t>
  </si>
  <si>
    <t>พระสมบูรณ์</t>
  </si>
  <si>
    <t>สมปุณโณ</t>
  </si>
  <si>
    <t>ต๊ะมัง</t>
  </si>
  <si>
    <t>วสนฺโต</t>
  </si>
  <si>
    <t>กลัดทรัพย์</t>
  </si>
  <si>
    <t>พระครูสิวิธานศีลวัตร</t>
  </si>
  <si>
    <t>อธิสีโล</t>
  </si>
  <si>
    <t>จันทร์ยอ</t>
  </si>
  <si>
    <t xml:space="preserve">นายวินัย   </t>
  </si>
  <si>
    <t>ภักดีงาม</t>
  </si>
  <si>
    <t>นางพวงเพชร</t>
  </si>
  <si>
    <t>ศรีวิชัยนันท์</t>
  </si>
  <si>
    <t>นายวิศรุต</t>
  </si>
  <si>
    <t>สอประดิษฐ์</t>
  </si>
  <si>
    <t>นายพิทยา</t>
  </si>
  <si>
    <t>ทิพวรรณ์</t>
  </si>
  <si>
    <t>นางสาวรุ่งทิวา</t>
  </si>
  <si>
    <t>วิชามล</t>
  </si>
  <si>
    <t>นางอัมภา</t>
  </si>
  <si>
    <t>สุวรรณศรี</t>
  </si>
  <si>
    <t>นายณวพัฒน์</t>
  </si>
  <si>
    <t>ปั๋นแก้ว</t>
  </si>
  <si>
    <t>นายวรวิทย์</t>
  </si>
  <si>
    <t>กองมณี</t>
  </si>
  <si>
    <t xml:space="preserve">นางสาวนาคา </t>
  </si>
  <si>
    <t>จะหวะ</t>
  </si>
  <si>
    <t>นางสายพิน</t>
  </si>
  <si>
    <t>วงศ์แก้ว</t>
  </si>
  <si>
    <t xml:space="preserve">นายปกรณ์ </t>
  </si>
  <si>
    <t>ไชยมารอด</t>
  </si>
  <si>
    <t>พรมพิงค์</t>
  </si>
  <si>
    <t>มหาวิสาโล</t>
  </si>
  <si>
    <t>บุญเจือ</t>
  </si>
  <si>
    <t>เทียบโอน/ตกรุ่น</t>
  </si>
  <si>
    <t>สาขาวิชา รัฐศาสตร์  วิชาเอกการปกครอง</t>
  </si>
  <si>
    <t xml:space="preserve">โอฬาริโก </t>
  </si>
  <si>
    <t xml:space="preserve"> เนียมหอม</t>
  </si>
  <si>
    <t xml:space="preserve"> สามิตดี</t>
  </si>
  <si>
    <t>กรุณา</t>
  </si>
  <si>
    <t>นางสาวหัสฎีภรณ์</t>
  </si>
  <si>
    <t>คุชิตา</t>
  </si>
  <si>
    <t>นางสาววิกานดา</t>
  </si>
  <si>
    <t>เตชะฤทธิ์</t>
  </si>
  <si>
    <t>เทพา</t>
  </si>
  <si>
    <t>นายศุภกร</t>
  </si>
  <si>
    <t>แจ้งจีน</t>
  </si>
  <si>
    <t>นางสาวจุฑามาศ</t>
  </si>
  <si>
    <t>วังขวา</t>
  </si>
  <si>
    <t>นางสาววิลัยวรรณ</t>
  </si>
  <si>
    <t>วงค์ฟู</t>
  </si>
  <si>
    <t>จ่าสิบตำรวจสยาม</t>
  </si>
  <si>
    <t>ขัติย์วงศ์</t>
  </si>
  <si>
    <t>นายประยัติ</t>
  </si>
  <si>
    <t>มุ่งเมิน</t>
  </si>
  <si>
    <t>นายวิรุต</t>
  </si>
  <si>
    <t>เงินเย็น</t>
  </si>
  <si>
    <t>นางสาวอรนงค์</t>
  </si>
  <si>
    <t>นางสาวอัฉราพร</t>
  </si>
  <si>
    <t>เสมอใจ</t>
  </si>
  <si>
    <t>พระอธิการร้อยเอ็ด</t>
  </si>
  <si>
    <t>ไชยปัตถา</t>
  </si>
  <si>
    <t>พระชัชชัย</t>
  </si>
  <si>
    <t>ประทุมเนตร</t>
  </si>
  <si>
    <t>พระอธิการเข็มชาติ</t>
  </si>
  <si>
    <t>แสงภักดี</t>
  </si>
  <si>
    <t>พระอธิการประยุทธ</t>
  </si>
  <si>
    <t>วาระสิทธิ์</t>
  </si>
  <si>
    <t>คัธเนตร</t>
  </si>
  <si>
    <t>นางสาวอมรา</t>
  </si>
  <si>
    <t>อุคำ</t>
  </si>
  <si>
    <t>สวัสดิ์ผล</t>
  </si>
  <si>
    <t>นางนวลจันทร์</t>
  </si>
  <si>
    <t>จ่าเอกสุริยา</t>
  </si>
  <si>
    <t>บุตรลักษณ์</t>
  </si>
  <si>
    <t xml:space="preserve">นางนงนุช    </t>
  </si>
  <si>
    <t>บูรณ์เจริญ</t>
  </si>
  <si>
    <t>นางสาววราณีย์</t>
  </si>
  <si>
    <t>ทวีเกิด</t>
  </si>
  <si>
    <t>นายสัมฤทธิ์</t>
  </si>
  <si>
    <t>อาจภักดี</t>
  </si>
  <si>
    <t>เที่ยงคุณ</t>
  </si>
  <si>
    <t>นายเอกสิทธิ์</t>
  </si>
  <si>
    <t xml:space="preserve">หอมเนียม </t>
  </si>
  <si>
    <t>นางวราภรณ์</t>
  </si>
  <si>
    <t>ใจแม่น</t>
  </si>
  <si>
    <t>นางหนุย</t>
  </si>
  <si>
    <t>ศรีหาวงษ์</t>
  </si>
  <si>
    <t>นางภัทรา</t>
  </si>
  <si>
    <t xml:space="preserve">นางสาวเบญจวรรณ  </t>
  </si>
  <si>
    <t>พนาวัน</t>
  </si>
  <si>
    <t>นายกิตติกร</t>
  </si>
  <si>
    <t>หาญประกอบสุข</t>
  </si>
  <si>
    <t>นายชัชวาล</t>
  </si>
  <si>
    <t>นวลยิ่ง</t>
  </si>
  <si>
    <t xml:space="preserve">นายสมควร </t>
  </si>
  <si>
    <t>พนาธัญญกิจ</t>
  </si>
  <si>
    <t>นางสาวสุวรรณี</t>
  </si>
  <si>
    <t>สุรินทร์</t>
  </si>
  <si>
    <t>นางสาวสุชาดา</t>
  </si>
  <si>
    <t>แก้วผัด</t>
  </si>
  <si>
    <t>จ่าสิบเอกสัญญา</t>
  </si>
  <si>
    <t>ยะถา</t>
  </si>
  <si>
    <t>นายสรไกร</t>
  </si>
  <si>
    <t>มาแก้ว</t>
  </si>
  <si>
    <t>นายนิกร</t>
  </si>
  <si>
    <t>ฐิติขจรกุล</t>
  </si>
  <si>
    <t>นายสุธิพงศ์</t>
  </si>
  <si>
    <t>ช่อเสาวรักษ์</t>
  </si>
  <si>
    <t>จ่าสิบเอกอนนท์</t>
  </si>
  <si>
    <t>วงค์ปันง้าว</t>
  </si>
  <si>
    <t>นายเอมสุรศักดิ์</t>
  </si>
  <si>
    <t>บุญปวน</t>
  </si>
  <si>
    <t>นายพัฒนายุทธ</t>
  </si>
  <si>
    <t>ติ๊บปิน</t>
  </si>
  <si>
    <t>สิบเอกวสันต์</t>
  </si>
  <si>
    <t>พะคะ</t>
  </si>
  <si>
    <t>สิบเอกปริญญา</t>
  </si>
  <si>
    <t>นำน้อมจิตต์</t>
  </si>
  <si>
    <t xml:space="preserve">นายพงษ์พัฒน์ </t>
  </si>
  <si>
    <t>ขวัญอ่อน</t>
  </si>
  <si>
    <t>นายนรเชติ</t>
  </si>
  <si>
    <t>สมบูรณ์</t>
  </si>
  <si>
    <t>นายลาภิศ</t>
  </si>
  <si>
    <t>ธนยศวรภัทร</t>
  </si>
  <si>
    <t xml:space="preserve">นายรัตนากร </t>
  </si>
  <si>
    <t>บุญปั๋น</t>
  </si>
  <si>
    <t>นายประเสริฐ</t>
  </si>
  <si>
    <t>กันทะ</t>
  </si>
  <si>
    <t>สิบเอกณัฐพล</t>
  </si>
  <si>
    <t>สายแก้ว</t>
  </si>
  <si>
    <t>พระครูใบฎีกาณัฏฐ์</t>
  </si>
  <si>
    <t>แปงวีระ</t>
  </si>
  <si>
    <t>สามเณรประยุทธ</t>
  </si>
  <si>
    <t>พระมหาภาณุเวช</t>
  </si>
  <si>
    <t>พระมหาวุฒินันท์</t>
  </si>
  <si>
    <t>พระมนต์ชัย</t>
  </si>
  <si>
    <t>พระชัยยศ</t>
  </si>
  <si>
    <t>พระใบฎีกาไพรัตน์</t>
  </si>
  <si>
    <t>วิสุทฺโธ</t>
  </si>
  <si>
    <t>สมจิตฺโต</t>
  </si>
  <si>
    <t>อตฺตสิโน</t>
  </si>
  <si>
    <t>กนฺตวณฺโณ</t>
  </si>
  <si>
    <t>สมสีโล</t>
  </si>
  <si>
    <t>จิตฺตทนฺโต</t>
  </si>
  <si>
    <t>เตชธมฺโม</t>
  </si>
  <si>
    <t>จนฺทูปโม</t>
  </si>
  <si>
    <t>อินฺทวณฺโณ</t>
  </si>
  <si>
    <t>ปยุตฺโต</t>
  </si>
  <si>
    <t>อุปคุตฺโต</t>
  </si>
  <si>
    <t>สิริสมฺปนฺโน</t>
  </si>
  <si>
    <t>กตสาโร</t>
  </si>
  <si>
    <t>สุวโร</t>
  </si>
  <si>
    <t>สุมโน</t>
  </si>
  <si>
    <t>ติกฺขวีโร</t>
  </si>
  <si>
    <t>สามเณรอาวุธ</t>
  </si>
  <si>
    <t>วิทยาเขตหนองคาย</t>
  </si>
  <si>
    <t>ขนฺติธโร</t>
  </si>
  <si>
    <t>สิริธโร</t>
  </si>
  <si>
    <t>ทาอ่อน</t>
  </si>
  <si>
    <t>กนฺตสีโล</t>
  </si>
  <si>
    <t>สํวโร</t>
  </si>
  <si>
    <t>พุทฺธสโร</t>
  </si>
  <si>
    <t>พระนิพนธ์</t>
  </si>
  <si>
    <t>Phra Suriya</t>
  </si>
  <si>
    <t xml:space="preserve">สาขาวิชา รัฐศาสตร์ วิชาเอกการปกครอง </t>
  </si>
  <si>
    <t>สาขาวิชา รัฐศาสตร์ การปกครอง</t>
  </si>
  <si>
    <t xml:space="preserve">นายสัมพันธ์ </t>
  </si>
  <si>
    <t>วิวัฒนาวิไล</t>
  </si>
  <si>
    <t>สิบเอกเติมศักดิ์</t>
  </si>
  <si>
    <t>สุริยมาตร</t>
  </si>
  <si>
    <t>นางสุภา</t>
  </si>
  <si>
    <t>สุเทพ</t>
  </si>
  <si>
    <t>นางสาวญาณนันท์</t>
  </si>
  <si>
    <t>เสรีนิยมวงศ์</t>
  </si>
  <si>
    <t>นางสาวมนัญชยา</t>
  </si>
  <si>
    <t>นันแก้ว</t>
  </si>
  <si>
    <t xml:space="preserve">นางสาวรัตนา   </t>
  </si>
  <si>
    <t>ค้ำจุนคงคา</t>
  </si>
  <si>
    <t>นายอดิเรก</t>
  </si>
  <si>
    <t>ขุนคงมี</t>
  </si>
  <si>
    <t>นายสมจิตร</t>
  </si>
  <si>
    <t>เขียวตั๋น</t>
  </si>
  <si>
    <t xml:space="preserve">นายวสันต์ </t>
  </si>
  <si>
    <t>กันทะราช</t>
  </si>
  <si>
    <t>ร้อยตำรวจโทยุทธ</t>
  </si>
  <si>
    <t>พุทธวงค์</t>
  </si>
  <si>
    <t>นายพัสกร</t>
  </si>
  <si>
    <t>ลุมมา</t>
  </si>
  <si>
    <t>นายเอกชัย</t>
  </si>
  <si>
    <t>เชื้อคำ</t>
  </si>
  <si>
    <t>นางสาวอวยพร</t>
  </si>
  <si>
    <t>ลาภเพิ่มพูนสิริกุล</t>
  </si>
  <si>
    <t>นางสาวอ้อมตะวัน</t>
  </si>
  <si>
    <t>สารพันธ์</t>
  </si>
  <si>
    <t>นายวัชระ</t>
  </si>
  <si>
    <t>พรหมจักร์</t>
  </si>
  <si>
    <t>นายพันธ์ศักดิ์</t>
  </si>
  <si>
    <t>คันธดอกไม้</t>
  </si>
  <si>
    <t>นางประนอม</t>
  </si>
  <si>
    <t>คำมา</t>
  </si>
  <si>
    <t xml:space="preserve">นายบุญทอง </t>
  </si>
  <si>
    <t>หยกลาภนำเจริญ</t>
  </si>
  <si>
    <t>นายพิบูลย์</t>
  </si>
  <si>
    <t>ม่านนัยนา</t>
  </si>
  <si>
    <t>สิบเอกสุดถนอม</t>
  </si>
  <si>
    <t>เกตุพุฒ</t>
  </si>
  <si>
    <t>นายศกลธน</t>
  </si>
  <si>
    <t>พระยุทธนา</t>
  </si>
  <si>
    <t>ธมฺมเตโช</t>
  </si>
  <si>
    <r>
      <t>กิตฺติวุฑโฒ</t>
    </r>
    <r>
      <rPr>
        <sz val="16"/>
        <rFont val="TH SarabunPSK"/>
        <family val="2"/>
      </rPr>
      <t xml:space="preserve"> </t>
    </r>
  </si>
  <si>
    <r>
      <t>ธีรงฺกุโร</t>
    </r>
    <r>
      <rPr>
        <sz val="16"/>
        <rFont val="TH SarabunPSK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</si>
</sst>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0;[Red]0"/>
    <numFmt numFmtId="188" formatCode="0.00;[Red]0.00"/>
    <numFmt numFmtId="189" formatCode="d\ mmmm\ yyyy;@"/>
    <numFmt numFmtId="190" formatCode="_-* #,##0_-;\-* #,##0_-;_-* &quot;-&quot;??_-;_-@_-"/>
    <numFmt numFmtId="191" formatCode="_(* #,##0_);_(* \(#,##0\);_(* &quot;-&quot;??_);_(@_)"/>
    <numFmt numFmtId="192" formatCode="_(* #,##0.00_);_(* \(#,##0.00\);_(* &quot;-&quot;??_);_(@_)"/>
  </numFmts>
  <fonts count="51">
    <font>
      <sz val="11"/>
      <color indexed="8"/>
      <name val="Tahoma"/>
      <family val="2"/>
      <charset val="22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6"/>
      <color indexed="8"/>
      <name val="TH SarabunPSK"/>
      <family val="2"/>
    </font>
    <font>
      <sz val="16"/>
      <name val="TH SarabunPSK"/>
      <family val="2"/>
    </font>
    <font>
      <sz val="18"/>
      <name val="TH SarabunPSK"/>
      <family val="2"/>
    </font>
    <font>
      <b/>
      <sz val="16"/>
      <name val="TH SarabunPSK"/>
      <family val="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4"/>
      <name val="Cordia New"/>
      <family val="2"/>
    </font>
    <font>
      <sz val="10"/>
      <color indexed="8"/>
      <name val="Tahoma"/>
      <family val="2"/>
    </font>
    <font>
      <sz val="11"/>
      <color indexed="8"/>
      <name val="Tahoma"/>
      <family val="2"/>
    </font>
    <font>
      <b/>
      <sz val="18"/>
      <name val="TH SarabunPSK"/>
      <family val="2"/>
    </font>
    <font>
      <sz val="11"/>
      <color indexed="8"/>
      <name val="Tahoma"/>
      <family val="2"/>
      <charset val="222"/>
    </font>
    <font>
      <sz val="8"/>
      <name val="Tahoma"/>
      <family val="2"/>
      <charset val="222"/>
    </font>
    <font>
      <sz val="18"/>
      <color indexed="8"/>
      <name val="TH SarabunPSK"/>
      <family val="2"/>
    </font>
    <font>
      <b/>
      <sz val="17"/>
      <name val="TH SarabunPSK"/>
      <family val="2"/>
    </font>
    <font>
      <sz val="16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52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17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b/>
      <sz val="16"/>
      <color indexed="8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6"/>
      <color indexed="63"/>
      <name val="TH SarabunPSK"/>
      <family val="2"/>
    </font>
    <font>
      <sz val="16"/>
      <color indexed="10"/>
      <name val="TH SarabunPSK"/>
      <family val="2"/>
    </font>
    <font>
      <sz val="10"/>
      <name val="Arial"/>
      <family val="2"/>
    </font>
    <font>
      <sz val="16"/>
      <color indexed="8"/>
      <name val="TH Sarabun New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6"/>
      <name val="Arial"/>
      <family val="2"/>
    </font>
    <font>
      <shadow/>
      <sz val="16"/>
      <name val="TH SarabunPSK"/>
      <family val="2"/>
    </font>
    <font>
      <sz val="18"/>
      <name val="Angsana New"/>
      <family val="1"/>
    </font>
    <font>
      <b/>
      <sz val="16"/>
      <color indexed="18"/>
      <name val="TH SarabunPSK"/>
      <family val="2"/>
    </font>
    <font>
      <sz val="16"/>
      <color indexed="8"/>
      <name val="AngsanaUPC"/>
      <family val="1"/>
      <charset val="222"/>
    </font>
    <font>
      <sz val="17"/>
      <color indexed="8"/>
      <name val="TH SarabunPSK"/>
      <family val="2"/>
    </font>
    <font>
      <sz val="16"/>
      <name val="TH SarabunIT๙"/>
      <family val="2"/>
    </font>
    <font>
      <sz val="15"/>
      <color indexed="8"/>
      <name val="TH SarabunPSK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29" fillId="3" borderId="0" applyNumberFormat="0" applyBorder="0" applyAlignment="0" applyProtection="0"/>
    <xf numFmtId="0" fontId="19" fillId="20" borderId="1" applyNumberFormat="0" applyAlignment="0" applyProtection="0"/>
    <xf numFmtId="0" fontId="23" fillId="21" borderId="2" applyNumberFormat="0" applyAlignment="0" applyProtection="0"/>
    <xf numFmtId="0" fontId="21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26" fillId="7" borderId="1" applyNumberFormat="0" applyAlignment="0" applyProtection="0"/>
    <xf numFmtId="0" fontId="24" fillId="0" borderId="6" applyNumberFormat="0" applyFill="0" applyAlignment="0" applyProtection="0"/>
    <xf numFmtId="0" fontId="27" fillId="22" borderId="0" applyNumberFormat="0" applyBorder="0" applyAlignment="0" applyProtection="0"/>
    <xf numFmtId="0" fontId="8" fillId="0" borderId="0"/>
    <xf numFmtId="0" fontId="2" fillId="0" borderId="0"/>
    <xf numFmtId="0" fontId="9" fillId="0" borderId="0"/>
    <xf numFmtId="0" fontId="11" fillId="0" borderId="0"/>
    <xf numFmtId="0" fontId="2" fillId="0" borderId="0"/>
    <xf numFmtId="0" fontId="8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" fillId="23" borderId="7" applyNumberFormat="0" applyFont="0" applyAlignment="0" applyProtection="0"/>
    <xf numFmtId="0" fontId="30" fillId="20" borderId="8" applyNumberFormat="0" applyAlignment="0" applyProtection="0"/>
    <xf numFmtId="0" fontId="22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0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9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7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781">
    <xf numFmtId="0" fontId="0" fillId="0" borderId="0" xfId="0"/>
    <xf numFmtId="0" fontId="4" fillId="0" borderId="0" xfId="67" applyFont="1" applyFill="1"/>
    <xf numFmtId="0" fontId="4" fillId="0" borderId="10" xfId="67" applyFont="1" applyFill="1" applyBorder="1" applyAlignment="1">
      <alignment horizontal="center" shrinkToFit="1"/>
    </xf>
    <xf numFmtId="0" fontId="4" fillId="0" borderId="10" xfId="0" applyFont="1" applyFill="1" applyBorder="1" applyAlignment="1">
      <alignment horizontal="center"/>
    </xf>
    <xf numFmtId="0" fontId="4" fillId="0" borderId="0" xfId="0" applyFont="1"/>
    <xf numFmtId="0" fontId="4" fillId="0" borderId="0" xfId="14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0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center" shrinkToFit="1"/>
    </xf>
    <xf numFmtId="0" fontId="4" fillId="0" borderId="10" xfId="0" applyFont="1" applyFill="1" applyBorder="1"/>
    <xf numFmtId="2" fontId="4" fillId="0" borderId="1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10" xfId="0" applyFont="1" applyFill="1" applyBorder="1" applyAlignment="1">
      <alignment vertical="top" wrapText="1"/>
    </xf>
    <xf numFmtId="0" fontId="4" fillId="0" borderId="0" xfId="0" applyFont="1" applyBorder="1" applyAlignment="1">
      <alignment horizontal="left"/>
    </xf>
    <xf numFmtId="3" fontId="6" fillId="0" borderId="0" xfId="0" applyNumberFormat="1" applyFont="1" applyFill="1" applyBorder="1" applyAlignment="1">
      <alignment horizontal="center"/>
    </xf>
    <xf numFmtId="0" fontId="6" fillId="0" borderId="0" xfId="140" applyFont="1" applyFill="1" applyAlignment="1">
      <alignment horizontal="center"/>
    </xf>
    <xf numFmtId="0" fontId="4" fillId="0" borderId="10" xfId="140" applyFont="1" applyFill="1" applyBorder="1" applyAlignment="1">
      <alignment horizontal="center"/>
    </xf>
    <xf numFmtId="0" fontId="6" fillId="0" borderId="10" xfId="140" applyFont="1" applyFill="1" applyBorder="1" applyAlignment="1">
      <alignment horizontal="center"/>
    </xf>
    <xf numFmtId="2" fontId="4" fillId="0" borderId="10" xfId="140" applyNumberFormat="1" applyFont="1" applyFill="1" applyBorder="1" applyAlignment="1">
      <alignment horizontal="center"/>
    </xf>
    <xf numFmtId="0" fontId="4" fillId="0" borderId="10" xfId="0" applyFont="1" applyFill="1" applyBorder="1" applyAlignment="1">
      <alignment horizontal="left" shrinkToFit="1"/>
    </xf>
    <xf numFmtId="0" fontId="6" fillId="0" borderId="10" xfId="67" applyFont="1" applyFill="1" applyBorder="1" applyAlignment="1"/>
    <xf numFmtId="59" fontId="3" fillId="0" borderId="10" xfId="67" applyNumberFormat="1" applyFont="1" applyFill="1" applyBorder="1" applyAlignment="1">
      <alignment horizontal="left" shrinkToFit="1"/>
    </xf>
    <xf numFmtId="59" fontId="3" fillId="0" borderId="10" xfId="67" applyNumberFormat="1" applyFont="1" applyFill="1" applyBorder="1" applyAlignment="1">
      <alignment horizontal="center" shrinkToFit="1"/>
    </xf>
    <xf numFmtId="0" fontId="4" fillId="0" borderId="10" xfId="67" applyFont="1" applyFill="1" applyBorder="1" applyAlignment="1"/>
    <xf numFmtId="59" fontId="4" fillId="0" borderId="10" xfId="67" applyNumberFormat="1" applyFont="1" applyFill="1" applyBorder="1" applyAlignment="1">
      <alignment horizontal="left" shrinkToFit="1"/>
    </xf>
    <xf numFmtId="0" fontId="4" fillId="0" borderId="10" xfId="67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 shrinkToFit="1"/>
    </xf>
    <xf numFmtId="0" fontId="4" fillId="0" borderId="10" xfId="0" applyNumberFormat="1" applyFont="1" applyFill="1" applyBorder="1" applyAlignment="1">
      <alignment horizontal="center" vertical="center" shrinkToFit="1"/>
    </xf>
    <xf numFmtId="59" fontId="4" fillId="0" borderId="10" xfId="0" applyNumberFormat="1" applyFont="1" applyFill="1" applyBorder="1" applyAlignment="1">
      <alignment vertical="center" shrinkToFit="1"/>
    </xf>
    <xf numFmtId="0" fontId="4" fillId="0" borderId="10" xfId="0" applyFont="1" applyFill="1" applyBorder="1" applyAlignment="1">
      <alignment horizontal="left" vertical="center" shrinkToFit="1"/>
    </xf>
    <xf numFmtId="0" fontId="4" fillId="0" borderId="10" xfId="0" applyNumberFormat="1" applyFont="1" applyFill="1" applyBorder="1" applyAlignment="1">
      <alignment horizontal="left" vertical="center" shrinkToFit="1"/>
    </xf>
    <xf numFmtId="1" fontId="4" fillId="0" borderId="10" xfId="0" applyNumberFormat="1" applyFont="1" applyFill="1" applyBorder="1" applyAlignment="1">
      <alignment horizontal="left"/>
    </xf>
    <xf numFmtId="2" fontId="3" fillId="0" borderId="10" xfId="0" applyNumberFormat="1" applyFont="1" applyFill="1" applyBorder="1" applyAlignment="1">
      <alignment horizontal="center"/>
    </xf>
    <xf numFmtId="59" fontId="3" fillId="0" borderId="11" xfId="67" applyNumberFormat="1" applyFont="1" applyFill="1" applyBorder="1" applyAlignment="1">
      <alignment horizontal="left" shrinkToFit="1"/>
    </xf>
    <xf numFmtId="0" fontId="4" fillId="0" borderId="11" xfId="67" applyFont="1" applyFill="1" applyBorder="1" applyAlignment="1">
      <alignment horizontal="center"/>
    </xf>
    <xf numFmtId="59" fontId="3" fillId="0" borderId="0" xfId="67" applyNumberFormat="1" applyFont="1" applyFill="1" applyBorder="1" applyAlignment="1">
      <alignment horizontal="left" shrinkToFit="1"/>
    </xf>
    <xf numFmtId="0" fontId="4" fillId="0" borderId="0" xfId="67" applyFont="1" applyFill="1" applyBorder="1" applyAlignment="1"/>
    <xf numFmtId="0" fontId="4" fillId="0" borderId="0" xfId="67" applyFont="1" applyFill="1" applyBorder="1" applyAlignment="1">
      <alignment horizontal="center"/>
    </xf>
    <xf numFmtId="0" fontId="4" fillId="0" borderId="10" xfId="0" applyFont="1" applyFill="1" applyBorder="1" applyAlignment="1">
      <alignment horizontal="left"/>
    </xf>
    <xf numFmtId="0" fontId="3" fillId="0" borderId="10" xfId="0" applyFont="1" applyFill="1" applyBorder="1"/>
    <xf numFmtId="59" fontId="3" fillId="0" borderId="10" xfId="67" applyNumberFormat="1" applyFont="1" applyFill="1" applyBorder="1" applyAlignment="1">
      <alignment horizontal="left" shrinkToFit="1"/>
    </xf>
    <xf numFmtId="0" fontId="6" fillId="0" borderId="10" xfId="0" applyFont="1" applyFill="1" applyBorder="1" applyAlignment="1">
      <alignment horizontal="center"/>
    </xf>
    <xf numFmtId="0" fontId="3" fillId="0" borderId="10" xfId="0" applyFont="1" applyFill="1" applyBorder="1"/>
    <xf numFmtId="0" fontId="3" fillId="0" borderId="10" xfId="0" applyFont="1" applyFill="1" applyBorder="1" applyAlignment="1">
      <alignment horizontal="left"/>
    </xf>
    <xf numFmtId="2" fontId="4" fillId="0" borderId="10" xfId="158" applyNumberFormat="1" applyFont="1" applyFill="1" applyBorder="1" applyAlignment="1">
      <alignment horizontal="center"/>
    </xf>
    <xf numFmtId="0" fontId="4" fillId="0" borderId="10" xfId="0" applyFont="1" applyFill="1" applyBorder="1" applyAlignment="1"/>
    <xf numFmtId="0" fontId="4" fillId="0" borderId="10" xfId="0" applyNumberFormat="1" applyFont="1" applyFill="1" applyBorder="1" applyAlignment="1">
      <alignment horizontal="center"/>
    </xf>
    <xf numFmtId="0" fontId="4" fillId="0" borderId="10" xfId="0" applyNumberFormat="1" applyFont="1" applyFill="1" applyBorder="1" applyAlignment="1">
      <alignment horizontal="left"/>
    </xf>
    <xf numFmtId="0" fontId="3" fillId="0" borderId="1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2" fontId="3" fillId="0" borderId="1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 shrinkToFit="1"/>
    </xf>
    <xf numFmtId="0" fontId="4" fillId="0" borderId="1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left" vertical="center"/>
    </xf>
    <xf numFmtId="2" fontId="4" fillId="0" borderId="10" xfId="0" applyNumberFormat="1" applyFont="1" applyFill="1" applyBorder="1" applyAlignment="1">
      <alignment horizontal="center" vertical="top"/>
    </xf>
    <xf numFmtId="0" fontId="4" fillId="0" borderId="10" xfId="0" applyFont="1" applyBorder="1"/>
    <xf numFmtId="0" fontId="4" fillId="0" borderId="10" xfId="40" applyFont="1" applyFill="1" applyBorder="1"/>
    <xf numFmtId="0" fontId="4" fillId="0" borderId="10" xfId="40" applyFont="1" applyFill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4" fillId="0" borderId="10" xfId="37" applyFont="1" applyFill="1" applyBorder="1" applyAlignment="1">
      <alignment horizontal="center"/>
    </xf>
    <xf numFmtId="0" fontId="4" fillId="0" borderId="10" xfId="37" applyFont="1" applyFill="1" applyBorder="1"/>
    <xf numFmtId="0" fontId="3" fillId="0" borderId="10" xfId="158" applyFont="1" applyFill="1" applyBorder="1" applyAlignment="1">
      <alignment horizontal="left"/>
    </xf>
    <xf numFmtId="0" fontId="4" fillId="0" borderId="10" xfId="0" applyFont="1" applyFill="1" applyBorder="1" applyAlignment="1">
      <alignment horizontal="center" vertical="top" wrapText="1"/>
    </xf>
    <xf numFmtId="0" fontId="4" fillId="0" borderId="10" xfId="158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top" wrapText="1"/>
    </xf>
    <xf numFmtId="0" fontId="3" fillId="0" borderId="10" xfId="158" applyFont="1" applyFill="1" applyBorder="1" applyAlignment="1">
      <alignment horizontal="left"/>
    </xf>
    <xf numFmtId="0" fontId="4" fillId="0" borderId="10" xfId="158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187" fontId="4" fillId="0" borderId="10" xfId="158" applyNumberFormat="1" applyFont="1" applyFill="1" applyBorder="1" applyAlignment="1">
      <alignment horizontal="center" shrinkToFit="1"/>
    </xf>
    <xf numFmtId="187" fontId="4" fillId="0" borderId="10" xfId="158" applyNumberFormat="1" applyFont="1" applyFill="1" applyBorder="1" applyAlignment="1">
      <alignment horizontal="left" shrinkToFit="1"/>
    </xf>
    <xf numFmtId="59" fontId="4" fillId="0" borderId="10" xfId="158" applyNumberFormat="1" applyFont="1" applyFill="1" applyBorder="1" applyAlignment="1">
      <alignment horizontal="left"/>
    </xf>
    <xf numFmtId="187" fontId="4" fillId="0" borderId="0" xfId="158" applyNumberFormat="1" applyFont="1" applyFill="1" applyBorder="1" applyAlignment="1">
      <alignment horizontal="center" shrinkToFit="1"/>
    </xf>
    <xf numFmtId="0" fontId="3" fillId="0" borderId="10" xfId="0" applyFont="1" applyFill="1" applyBorder="1" applyAlignment="1">
      <alignment horizontal="left" shrinkToFit="1"/>
    </xf>
    <xf numFmtId="59" fontId="4" fillId="0" borderId="0" xfId="158" applyNumberFormat="1" applyFont="1" applyFill="1" applyBorder="1" applyAlignment="1">
      <alignment horizontal="left"/>
    </xf>
    <xf numFmtId="2" fontId="4" fillId="0" borderId="10" xfId="0" applyNumberFormat="1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187" fontId="4" fillId="0" borderId="12" xfId="158" applyNumberFormat="1" applyFont="1" applyFill="1" applyBorder="1" applyAlignment="1">
      <alignment horizontal="left" shrinkToFit="1"/>
    </xf>
    <xf numFmtId="0" fontId="4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justify"/>
    </xf>
    <xf numFmtId="0" fontId="4" fillId="0" borderId="10" xfId="0" applyFont="1" applyFill="1" applyBorder="1" applyAlignment="1">
      <alignment horizontal="justify" vertical="justify"/>
    </xf>
    <xf numFmtId="0" fontId="6" fillId="0" borderId="10" xfId="0" applyFont="1" applyFill="1" applyBorder="1" applyAlignment="1">
      <alignment horizontal="left"/>
    </xf>
    <xf numFmtId="2" fontId="4" fillId="0" borderId="10" xfId="0" applyNumberFormat="1" applyFont="1" applyFill="1" applyBorder="1" applyAlignment="1">
      <alignment horizontal="center" vertical="justify"/>
    </xf>
    <xf numFmtId="2" fontId="4" fillId="0" borderId="10" xfId="0" quotePrefix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justify"/>
    </xf>
    <xf numFmtId="0" fontId="6" fillId="0" borderId="10" xfId="0" applyFont="1" applyFill="1" applyBorder="1" applyAlignment="1">
      <alignment horizontal="justify" vertical="justify"/>
    </xf>
    <xf numFmtId="0" fontId="4" fillId="0" borderId="15" xfId="0" applyFont="1" applyFill="1" applyBorder="1" applyAlignment="1">
      <alignment horizontal="center" vertical="justify"/>
    </xf>
    <xf numFmtId="0" fontId="4" fillId="0" borderId="15" xfId="0" applyFont="1" applyFill="1" applyBorder="1" applyAlignment="1">
      <alignment horizontal="left" vertical="justify"/>
    </xf>
    <xf numFmtId="0" fontId="4" fillId="0" borderId="12" xfId="0" applyFont="1" applyFill="1" applyBorder="1" applyAlignment="1">
      <alignment horizontal="left" vertical="justify"/>
    </xf>
    <xf numFmtId="0" fontId="4" fillId="0" borderId="10" xfId="0" applyFont="1" applyFill="1" applyBorder="1" applyAlignment="1">
      <alignment horizontal="left" vertical="justify"/>
    </xf>
    <xf numFmtId="0" fontId="4" fillId="0" borderId="11" xfId="0" applyFont="1" applyFill="1" applyBorder="1" applyAlignment="1">
      <alignment horizontal="justify" vertical="justify"/>
    </xf>
    <xf numFmtId="0" fontId="6" fillId="0" borderId="10" xfId="0" applyFont="1" applyFill="1" applyBorder="1" applyAlignment="1">
      <alignment horizontal="center" vertical="justify"/>
    </xf>
    <xf numFmtId="2" fontId="4" fillId="0" borderId="13" xfId="0" applyNumberFormat="1" applyFont="1" applyFill="1" applyBorder="1" applyAlignment="1">
      <alignment horizontal="center" vertical="justify"/>
    </xf>
    <xf numFmtId="2" fontId="4" fillId="0" borderId="13" xfId="0" quotePrefix="1" applyNumberFormat="1" applyFont="1" applyFill="1" applyBorder="1" applyAlignment="1">
      <alignment horizontal="center" vertical="justify"/>
    </xf>
    <xf numFmtId="2" fontId="4" fillId="0" borderId="12" xfId="0" applyNumberFormat="1" applyFont="1" applyFill="1" applyBorder="1" applyAlignment="1">
      <alignment horizontal="center" vertical="justify"/>
    </xf>
    <xf numFmtId="0" fontId="4" fillId="0" borderId="10" xfId="0" applyFont="1" applyFill="1" applyBorder="1" applyAlignment="1">
      <alignment vertical="center"/>
    </xf>
    <xf numFmtId="0" fontId="4" fillId="0" borderId="0" xfId="0" applyFont="1" applyFill="1" applyBorder="1"/>
    <xf numFmtId="2" fontId="4" fillId="0" borderId="10" xfId="0" applyNumberFormat="1" applyFont="1" applyFill="1" applyBorder="1" applyAlignment="1">
      <alignment horizontal="center" vertical="center"/>
    </xf>
    <xf numFmtId="0" fontId="4" fillId="0" borderId="10" xfId="164" applyFont="1" applyFill="1" applyBorder="1" applyAlignment="1">
      <alignment horizontal="left" vertical="center"/>
    </xf>
    <xf numFmtId="0" fontId="4" fillId="0" borderId="0" xfId="164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1" fontId="4" fillId="0" borderId="10" xfId="0" applyNumberFormat="1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/>
    </xf>
    <xf numFmtId="0" fontId="3" fillId="0" borderId="10" xfId="168" applyNumberFormat="1" applyFont="1" applyFill="1" applyBorder="1" applyAlignment="1">
      <alignment horizontal="left" vertical="center" wrapText="1"/>
    </xf>
    <xf numFmtId="0" fontId="3" fillId="0" borderId="10" xfId="168" applyFont="1" applyFill="1" applyBorder="1" applyAlignment="1">
      <alignment vertical="center" wrapText="1"/>
    </xf>
    <xf numFmtId="0" fontId="4" fillId="0" borderId="10" xfId="0" applyFont="1" applyFill="1" applyBorder="1"/>
    <xf numFmtId="2" fontId="4" fillId="0" borderId="10" xfId="0" applyNumberFormat="1" applyFont="1" applyFill="1" applyBorder="1" applyAlignment="1">
      <alignment horizontal="center"/>
    </xf>
    <xf numFmtId="0" fontId="34" fillId="0" borderId="10" xfId="0" applyFont="1" applyFill="1" applyBorder="1" applyAlignment="1">
      <alignment horizontal="center"/>
    </xf>
    <xf numFmtId="0" fontId="3" fillId="0" borderId="10" xfId="165" applyFont="1" applyFill="1" applyBorder="1" applyAlignment="1">
      <alignment horizontal="left" vertical="center" wrapText="1"/>
    </xf>
    <xf numFmtId="0" fontId="3" fillId="0" borderId="10" xfId="165" applyFont="1" applyFill="1" applyBorder="1" applyAlignment="1">
      <alignment vertical="center" wrapText="1"/>
    </xf>
    <xf numFmtId="0" fontId="3" fillId="0" borderId="10" xfId="168" applyFont="1" applyFill="1" applyBorder="1" applyAlignment="1">
      <alignment horizontal="left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10" xfId="167" applyNumberFormat="1" applyFont="1" applyFill="1" applyBorder="1" applyAlignment="1">
      <alignment horizontal="left" vertical="center" wrapText="1"/>
    </xf>
    <xf numFmtId="0" fontId="3" fillId="0" borderId="10" xfId="167" applyFont="1" applyFill="1" applyBorder="1" applyAlignment="1">
      <alignment vertical="center" wrapText="1"/>
    </xf>
    <xf numFmtId="0" fontId="3" fillId="0" borderId="10" xfId="167" applyFont="1" applyFill="1" applyBorder="1" applyAlignment="1">
      <alignment horizontal="left" vertical="center" wrapText="1"/>
    </xf>
    <xf numFmtId="0" fontId="4" fillId="0" borderId="10" xfId="0" applyNumberFormat="1" applyFont="1" applyFill="1" applyBorder="1" applyAlignment="1">
      <alignment horizontal="center" vertical="center"/>
    </xf>
    <xf numFmtId="0" fontId="38" fillId="0" borderId="10" xfId="0" applyFont="1" applyFill="1" applyBorder="1"/>
    <xf numFmtId="0" fontId="3" fillId="0" borderId="10" xfId="0" applyFont="1" applyFill="1" applyBorder="1" applyAlignment="1">
      <alignment shrinkToFit="1"/>
    </xf>
    <xf numFmtId="0" fontId="4" fillId="0" borderId="10" xfId="0" applyFont="1" applyBorder="1" applyAlignment="1">
      <alignment shrinkToFit="1"/>
    </xf>
    <xf numFmtId="0" fontId="4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indent="1" shrinkToFit="1"/>
    </xf>
    <xf numFmtId="0" fontId="4" fillId="0" borderId="0" xfId="158" applyFont="1" applyFill="1" applyBorder="1" applyAlignment="1">
      <alignment horizontal="left" vertical="center" indent="1"/>
    </xf>
    <xf numFmtId="59" fontId="6" fillId="0" borderId="10" xfId="0" applyNumberFormat="1" applyFont="1" applyFill="1" applyBorder="1" applyAlignment="1">
      <alignment horizontal="center" vertical="center" shrinkToFit="1"/>
    </xf>
    <xf numFmtId="0" fontId="4" fillId="0" borderId="10" xfId="0" applyNumberFormat="1" applyFont="1" applyFill="1" applyBorder="1" applyAlignment="1">
      <alignment horizontal="left" shrinkToFit="1"/>
    </xf>
    <xf numFmtId="0" fontId="6" fillId="0" borderId="10" xfId="0" applyNumberFormat="1" applyFont="1" applyFill="1" applyBorder="1" applyAlignment="1">
      <alignment horizontal="center" vertical="center" shrinkToFit="1"/>
    </xf>
    <xf numFmtId="59" fontId="4" fillId="0" borderId="10" xfId="0" applyNumberFormat="1" applyFont="1" applyFill="1" applyBorder="1" applyAlignment="1">
      <alignment horizontal="left" vertical="center" shrinkToFit="1"/>
    </xf>
    <xf numFmtId="59" fontId="3" fillId="0" borderId="10" xfId="0" applyNumberFormat="1" applyFont="1" applyFill="1" applyBorder="1" applyAlignment="1">
      <alignment horizontal="left" vertical="center" shrinkToFit="1"/>
    </xf>
    <xf numFmtId="0" fontId="6" fillId="0" borderId="10" xfId="0" applyNumberFormat="1" applyFont="1" applyFill="1" applyBorder="1" applyAlignment="1">
      <alignment horizontal="center" vertical="center" shrinkToFit="1"/>
    </xf>
    <xf numFmtId="0" fontId="6" fillId="0" borderId="0" xfId="0" applyNumberFormat="1" applyFont="1" applyFill="1" applyBorder="1" applyAlignment="1">
      <alignment horizontal="center" vertical="center" shrinkToFit="1"/>
    </xf>
    <xf numFmtId="0" fontId="4" fillId="0" borderId="0" xfId="159" applyNumberFormat="1" applyFont="1" applyFill="1" applyBorder="1" applyAlignment="1">
      <alignment horizontal="left" vertical="center"/>
    </xf>
    <xf numFmtId="59" fontId="4" fillId="0" borderId="0" xfId="0" applyNumberFormat="1" applyFont="1" applyFill="1" applyBorder="1" applyAlignment="1">
      <alignment horizontal="left" vertical="center" shrinkToFit="1"/>
    </xf>
    <xf numFmtId="0" fontId="4" fillId="0" borderId="0" xfId="0" applyNumberFormat="1" applyFont="1" applyFill="1" applyBorder="1" applyAlignment="1">
      <alignment horizontal="center" vertical="center" shrinkToFit="1"/>
    </xf>
    <xf numFmtId="59" fontId="6" fillId="0" borderId="0" xfId="0" applyNumberFormat="1" applyFont="1" applyFill="1" applyBorder="1" applyAlignment="1">
      <alignment horizontal="center" vertical="center" shrinkToFit="1"/>
    </xf>
    <xf numFmtId="0" fontId="4" fillId="0" borderId="10" xfId="0" applyNumberFormat="1" applyFont="1" applyFill="1" applyBorder="1" applyAlignment="1">
      <alignment shrinkToFit="1"/>
    </xf>
    <xf numFmtId="0" fontId="3" fillId="0" borderId="10" xfId="99" applyFont="1" applyFill="1" applyBorder="1"/>
    <xf numFmtId="0" fontId="3" fillId="0" borderId="10" xfId="99" applyFont="1" applyFill="1" applyBorder="1" applyAlignment="1">
      <alignment horizontal="left"/>
    </xf>
    <xf numFmtId="0" fontId="3" fillId="0" borderId="10" xfId="99" applyFont="1" applyFill="1" applyBorder="1" applyAlignment="1">
      <alignment horizontal="left" shrinkToFit="1"/>
    </xf>
    <xf numFmtId="0" fontId="3" fillId="0" borderId="10" xfId="99" applyFont="1" applyFill="1" applyBorder="1" applyAlignment="1">
      <alignment shrinkToFit="1"/>
    </xf>
    <xf numFmtId="0" fontId="4" fillId="0" borderId="10" xfId="99" applyFont="1" applyFill="1" applyBorder="1"/>
    <xf numFmtId="1" fontId="4" fillId="0" borderId="10" xfId="110" applyNumberFormat="1" applyFont="1" applyFill="1" applyBorder="1" applyAlignment="1">
      <alignment horizontal="center"/>
    </xf>
    <xf numFmtId="2" fontId="4" fillId="0" borderId="10" xfId="0" applyNumberFormat="1" applyFont="1" applyFill="1" applyBorder="1" applyAlignment="1">
      <alignment horizontal="center" vertical="center" wrapText="1"/>
    </xf>
    <xf numFmtId="0" fontId="4" fillId="0" borderId="10" xfId="110" applyFont="1" applyFill="1" applyBorder="1" applyAlignment="1">
      <alignment horizontal="center"/>
    </xf>
    <xf numFmtId="0" fontId="4" fillId="0" borderId="10" xfId="110" applyFont="1" applyFill="1" applyBorder="1" applyAlignment="1">
      <alignment horizontal="left" wrapText="1"/>
    </xf>
    <xf numFmtId="0" fontId="4" fillId="0" borderId="10" xfId="110" applyFont="1" applyFill="1" applyBorder="1" applyAlignment="1">
      <alignment vertical="center" shrinkToFit="1"/>
    </xf>
    <xf numFmtId="2" fontId="4" fillId="0" borderId="10" xfId="110" applyNumberFormat="1" applyFont="1" applyFill="1" applyBorder="1" applyAlignment="1">
      <alignment horizontal="center"/>
    </xf>
    <xf numFmtId="49" fontId="4" fillId="0" borderId="10" xfId="110" applyNumberFormat="1" applyFont="1" applyFill="1" applyBorder="1" applyAlignment="1">
      <alignment horizontal="center"/>
    </xf>
    <xf numFmtId="0" fontId="4" fillId="0" borderId="10" xfId="110" applyFont="1" applyFill="1" applyBorder="1" applyAlignment="1">
      <alignment horizontal="left" vertical="center" shrinkToFit="1"/>
    </xf>
    <xf numFmtId="2" fontId="4" fillId="0" borderId="10" xfId="110" applyNumberFormat="1" applyFont="1" applyFill="1" applyBorder="1" applyAlignment="1">
      <alignment horizontal="center" vertical="center"/>
    </xf>
    <xf numFmtId="0" fontId="6" fillId="0" borderId="10" xfId="110" applyFont="1" applyFill="1" applyBorder="1" applyAlignment="1">
      <alignment horizontal="center" vertical="center"/>
    </xf>
    <xf numFmtId="0" fontId="3" fillId="0" borderId="10" xfId="141" applyFont="1" applyFill="1" applyBorder="1" applyAlignment="1">
      <alignment horizontal="left" vertical="center"/>
    </xf>
    <xf numFmtId="2" fontId="3" fillId="0" borderId="10" xfId="141" applyNumberFormat="1" applyFont="1" applyFill="1" applyBorder="1" applyAlignment="1">
      <alignment horizontal="center" vertical="center"/>
    </xf>
    <xf numFmtId="0" fontId="4" fillId="0" borderId="10" xfId="110" applyFont="1" applyFill="1" applyBorder="1" applyAlignment="1">
      <alignment horizontal="center" vertical="center"/>
    </xf>
    <xf numFmtId="0" fontId="3" fillId="0" borderId="10" xfId="154" applyFont="1" applyFill="1" applyBorder="1" applyAlignment="1">
      <alignment horizontal="left" vertical="center"/>
    </xf>
    <xf numFmtId="0" fontId="3" fillId="0" borderId="10" xfId="141" applyFont="1" applyFill="1" applyBorder="1" applyAlignment="1">
      <alignment vertical="center"/>
    </xf>
    <xf numFmtId="0" fontId="4" fillId="0" borderId="10" xfId="154" applyFont="1" applyFill="1" applyBorder="1" applyAlignment="1">
      <alignment horizontal="left" vertical="center"/>
    </xf>
    <xf numFmtId="0" fontId="4" fillId="0" borderId="10" xfId="141" applyFont="1" applyFill="1" applyBorder="1" applyAlignment="1">
      <alignment horizontal="left" vertical="center"/>
    </xf>
    <xf numFmtId="0" fontId="4" fillId="0" borderId="10" xfId="141" applyFont="1" applyFill="1" applyBorder="1" applyAlignment="1">
      <alignment vertical="center"/>
    </xf>
    <xf numFmtId="0" fontId="17" fillId="0" borderId="10" xfId="0" applyFont="1" applyFill="1" applyBorder="1"/>
    <xf numFmtId="2" fontId="3" fillId="0" borderId="10" xfId="144" applyNumberFormat="1" applyFont="1" applyFill="1" applyBorder="1" applyAlignment="1">
      <alignment horizontal="center" vertical="center"/>
    </xf>
    <xf numFmtId="0" fontId="3" fillId="0" borderId="10" xfId="150" applyFont="1" applyFill="1" applyBorder="1" applyAlignment="1">
      <alignment horizontal="left" vertical="center"/>
    </xf>
    <xf numFmtId="2" fontId="3" fillId="0" borderId="10" xfId="150" applyNumberFormat="1" applyFont="1" applyFill="1" applyBorder="1" applyAlignment="1">
      <alignment horizontal="center" vertical="center"/>
    </xf>
    <xf numFmtId="2" fontId="3" fillId="0" borderId="10" xfId="145" applyNumberFormat="1" applyFont="1" applyFill="1" applyBorder="1" applyAlignment="1">
      <alignment horizontal="center" vertical="center"/>
    </xf>
    <xf numFmtId="2" fontId="3" fillId="0" borderId="10" xfId="151" applyNumberFormat="1" applyFont="1" applyFill="1" applyBorder="1" applyAlignment="1">
      <alignment horizontal="center" vertical="center"/>
    </xf>
    <xf numFmtId="0" fontId="4" fillId="0" borderId="10" xfId="110" applyFont="1" applyFill="1" applyBorder="1" applyAlignment="1">
      <alignment horizontal="left" vertical="center"/>
    </xf>
    <xf numFmtId="2" fontId="4" fillId="0" borderId="10" xfId="110" applyNumberFormat="1" applyFont="1" applyFill="1" applyBorder="1" applyAlignment="1">
      <alignment horizontal="center" vertical="center" shrinkToFit="1"/>
    </xf>
    <xf numFmtId="2" fontId="3" fillId="0" borderId="10" xfId="153" applyNumberFormat="1" applyFont="1" applyFill="1" applyBorder="1" applyAlignment="1">
      <alignment horizontal="center" vertical="center"/>
    </xf>
    <xf numFmtId="0" fontId="3" fillId="0" borderId="10" xfId="154" applyFont="1" applyFill="1" applyBorder="1" applyAlignment="1">
      <alignment vertical="center"/>
    </xf>
    <xf numFmtId="0" fontId="4" fillId="0" borderId="10" xfId="154" applyFont="1" applyFill="1" applyBorder="1"/>
    <xf numFmtId="2" fontId="4" fillId="0" borderId="10" xfId="141" applyNumberFormat="1" applyFont="1" applyFill="1" applyBorder="1" applyAlignment="1">
      <alignment horizontal="center" vertical="center"/>
    </xf>
    <xf numFmtId="0" fontId="4" fillId="0" borderId="10" xfId="44" applyFont="1" applyFill="1" applyBorder="1" applyAlignment="1">
      <alignment horizontal="center"/>
    </xf>
    <xf numFmtId="188" fontId="4" fillId="0" borderId="10" xfId="163" applyNumberFormat="1" applyFont="1" applyFill="1" applyBorder="1" applyAlignment="1">
      <alignment horizontal="center" wrapText="1"/>
    </xf>
    <xf numFmtId="0" fontId="4" fillId="0" borderId="10" xfId="163" applyFont="1" applyFill="1" applyBorder="1" applyAlignment="1">
      <alignment horizontal="center" wrapText="1"/>
    </xf>
    <xf numFmtId="0" fontId="4" fillId="0" borderId="10" xfId="44" applyFont="1" applyFill="1" applyBorder="1" applyAlignment="1">
      <alignment horizontal="left"/>
    </xf>
    <xf numFmtId="188" fontId="4" fillId="0" borderId="10" xfId="0" applyNumberFormat="1" applyFont="1" applyFill="1" applyBorder="1" applyAlignment="1">
      <alignment horizontal="center"/>
    </xf>
    <xf numFmtId="0" fontId="4" fillId="0" borderId="10" xfId="166" applyFont="1" applyFill="1" applyBorder="1" applyAlignment="1">
      <alignment horizontal="left" wrapText="1"/>
    </xf>
    <xf numFmtId="0" fontId="4" fillId="0" borderId="10" xfId="166" applyNumberFormat="1" applyFont="1" applyFill="1" applyBorder="1" applyAlignment="1">
      <alignment horizontal="left" wrapText="1"/>
    </xf>
    <xf numFmtId="0" fontId="4" fillId="0" borderId="12" xfId="0" applyFont="1" applyFill="1" applyBorder="1"/>
    <xf numFmtId="0" fontId="4" fillId="0" borderId="12" xfId="0" applyFont="1" applyFill="1" applyBorder="1" applyAlignment="1">
      <alignment horizontal="center"/>
    </xf>
    <xf numFmtId="188" fontId="4" fillId="0" borderId="12" xfId="0" applyNumberFormat="1" applyFont="1" applyFill="1" applyBorder="1" applyAlignment="1">
      <alignment horizontal="center"/>
    </xf>
    <xf numFmtId="0" fontId="4" fillId="0" borderId="15" xfId="46" applyFont="1" applyFill="1" applyBorder="1" applyAlignment="1">
      <alignment horizontal="left"/>
    </xf>
    <xf numFmtId="0" fontId="4" fillId="0" borderId="17" xfId="46" applyFont="1" applyFill="1" applyBorder="1" applyAlignment="1">
      <alignment horizontal="left"/>
    </xf>
    <xf numFmtId="0" fontId="4" fillId="0" borderId="10" xfId="46" applyFont="1" applyFill="1" applyBorder="1" applyAlignment="1">
      <alignment horizontal="left"/>
    </xf>
    <xf numFmtId="0" fontId="4" fillId="0" borderId="10" xfId="159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188" fontId="4" fillId="0" borderId="0" xfId="0" applyNumberFormat="1" applyFont="1" applyFill="1" applyAlignment="1">
      <alignment horizontal="center"/>
    </xf>
    <xf numFmtId="0" fontId="4" fillId="0" borderId="15" xfId="45" applyFont="1" applyFill="1" applyBorder="1" applyAlignment="1">
      <alignment horizontal="left"/>
    </xf>
    <xf numFmtId="0" fontId="4" fillId="0" borderId="17" xfId="45" applyFont="1" applyFill="1" applyBorder="1" applyAlignment="1">
      <alignment horizontal="left"/>
    </xf>
    <xf numFmtId="0" fontId="4" fillId="0" borderId="10" xfId="45" applyFont="1" applyFill="1" applyBorder="1" applyAlignment="1">
      <alignment horizontal="left"/>
    </xf>
    <xf numFmtId="2" fontId="3" fillId="0" borderId="10" xfId="0" applyNumberFormat="1" applyFont="1" applyFill="1" applyBorder="1" applyAlignment="1">
      <alignment horizontal="center" vertical="center" shrinkToFit="1"/>
    </xf>
    <xf numFmtId="60" fontId="3" fillId="0" borderId="10" xfId="0" applyNumberFormat="1" applyFont="1" applyFill="1" applyBorder="1" applyAlignment="1">
      <alignment horizontal="center" vertical="center" shrinkToFit="1"/>
    </xf>
    <xf numFmtId="0" fontId="3" fillId="0" borderId="10" xfId="37" applyFont="1" applyFill="1" applyBorder="1" applyAlignment="1">
      <alignment vertical="center" shrinkToFit="1"/>
    </xf>
    <xf numFmtId="0" fontId="38" fillId="0" borderId="10" xfId="0" applyFont="1" applyFill="1" applyBorder="1" applyAlignment="1">
      <alignment horizontal="left" vertical="center" shrinkToFit="1"/>
    </xf>
    <xf numFmtId="0" fontId="4" fillId="0" borderId="10" xfId="37" applyFont="1" applyFill="1" applyBorder="1" applyAlignment="1">
      <alignment vertical="center" shrinkToFit="1"/>
    </xf>
    <xf numFmtId="0" fontId="4" fillId="0" borderId="10" xfId="67" applyFont="1" applyFill="1" applyBorder="1" applyAlignment="1">
      <alignment horizontal="left" vertical="center" wrapText="1"/>
    </xf>
    <xf numFmtId="0" fontId="3" fillId="0" borderId="10" xfId="37" applyFont="1" applyFill="1" applyBorder="1" applyAlignment="1">
      <alignment horizontal="left"/>
    </xf>
    <xf numFmtId="0" fontId="3" fillId="0" borderId="10" xfId="37" applyFont="1" applyFill="1" applyBorder="1" applyAlignment="1">
      <alignment horizontal="left" vertical="center"/>
    </xf>
    <xf numFmtId="1" fontId="4" fillId="0" borderId="11" xfId="0" applyNumberFormat="1" applyFont="1" applyFill="1" applyBorder="1" applyAlignment="1">
      <alignment horizontal="center" vertical="center"/>
    </xf>
    <xf numFmtId="1" fontId="4" fillId="0" borderId="10" xfId="0" applyNumberFormat="1" applyFont="1" applyFill="1" applyBorder="1" applyAlignment="1">
      <alignment horizontal="left" vertical="center"/>
    </xf>
    <xf numFmtId="1" fontId="4" fillId="0" borderId="10" xfId="0" applyNumberFormat="1" applyFont="1" applyFill="1" applyBorder="1" applyAlignment="1">
      <alignment vertical="center" shrinkToFit="1"/>
    </xf>
    <xf numFmtId="1" fontId="4" fillId="0" borderId="10" xfId="0" applyNumberFormat="1" applyFont="1" applyFill="1" applyBorder="1" applyAlignment="1">
      <alignment horizontal="center" vertical="center"/>
    </xf>
    <xf numFmtId="0" fontId="3" fillId="0" borderId="10" xfId="68" applyNumberFormat="1" applyFont="1" applyFill="1" applyBorder="1" applyAlignment="1">
      <alignment horizontal="center" shrinkToFit="1"/>
    </xf>
    <xf numFmtId="17" fontId="38" fillId="0" borderId="10" xfId="68" applyNumberFormat="1" applyFont="1" applyFill="1" applyBorder="1" applyAlignment="1">
      <alignment horizontal="center" shrinkToFit="1"/>
    </xf>
    <xf numFmtId="0" fontId="38" fillId="0" borderId="10" xfId="0" applyFont="1" applyFill="1" applyBorder="1" applyAlignment="1">
      <alignment horizontal="center"/>
    </xf>
    <xf numFmtId="0" fontId="38" fillId="0" borderId="10" xfId="68" applyNumberFormat="1" applyFont="1" applyFill="1" applyBorder="1" applyAlignment="1">
      <alignment horizontal="center" shrinkToFit="1"/>
    </xf>
    <xf numFmtId="49" fontId="6" fillId="0" borderId="10" xfId="140" applyNumberFormat="1" applyFont="1" applyFill="1" applyBorder="1" applyAlignment="1">
      <alignment horizontal="center" shrinkToFit="1"/>
    </xf>
    <xf numFmtId="0" fontId="4" fillId="0" borderId="10" xfId="0" applyNumberFormat="1" applyFont="1" applyFill="1" applyBorder="1" applyAlignment="1">
      <alignment horizontal="left"/>
    </xf>
    <xf numFmtId="0" fontId="4" fillId="0" borderId="10" xfId="0" applyFont="1" applyFill="1" applyBorder="1"/>
    <xf numFmtId="0" fontId="4" fillId="0" borderId="10" xfId="0" applyFont="1" applyFill="1" applyBorder="1" applyAlignment="1">
      <alignment wrapText="1"/>
    </xf>
    <xf numFmtId="0" fontId="3" fillId="0" borderId="10" xfId="0" applyNumberFormat="1" applyFont="1" applyFill="1" applyBorder="1" applyAlignment="1">
      <alignment horizontal="center"/>
    </xf>
    <xf numFmtId="0" fontId="6" fillId="0" borderId="18" xfId="110" applyFont="1" applyFill="1" applyBorder="1" applyAlignment="1">
      <alignment horizontal="center" vertical="center"/>
    </xf>
    <xf numFmtId="0" fontId="4" fillId="0" borderId="16" xfId="110" applyFont="1" applyFill="1" applyBorder="1" applyAlignment="1">
      <alignment horizontal="center" vertical="center"/>
    </xf>
    <xf numFmtId="1" fontId="4" fillId="0" borderId="18" xfId="110" applyNumberFormat="1" applyFont="1" applyFill="1" applyBorder="1" applyAlignment="1">
      <alignment horizontal="center"/>
    </xf>
    <xf numFmtId="49" fontId="4" fillId="0" borderId="18" xfId="110" applyNumberFormat="1" applyFont="1" applyFill="1" applyBorder="1" applyAlignment="1">
      <alignment horizontal="center"/>
    </xf>
    <xf numFmtId="1" fontId="4" fillId="0" borderId="10" xfId="110" applyNumberFormat="1" applyFont="1" applyFill="1" applyBorder="1" applyAlignment="1">
      <alignment horizontal="center"/>
    </xf>
    <xf numFmtId="1" fontId="4" fillId="0" borderId="10" xfId="110" applyNumberFormat="1" applyFont="1" applyFill="1" applyBorder="1" applyAlignment="1">
      <alignment horizontal="center" wrapText="1"/>
    </xf>
    <xf numFmtId="49" fontId="4" fillId="0" borderId="10" xfId="110" applyNumberFormat="1" applyFont="1" applyFill="1" applyBorder="1" applyAlignment="1">
      <alignment horizontal="center"/>
    </xf>
    <xf numFmtId="0" fontId="4" fillId="0" borderId="10" xfId="110" applyFont="1" applyFill="1" applyBorder="1"/>
    <xf numFmtId="0" fontId="3" fillId="0" borderId="10" xfId="0" applyFont="1" applyFill="1" applyBorder="1" applyAlignment="1">
      <alignment horizontal="left" indent="1" shrinkToFit="1"/>
    </xf>
    <xf numFmtId="0" fontId="3" fillId="0" borderId="10" xfId="160" applyFont="1" applyFill="1" applyBorder="1" applyAlignment="1">
      <alignment horizontal="left" vertical="center" indent="1"/>
    </xf>
    <xf numFmtId="0" fontId="3" fillId="0" borderId="10" xfId="160" applyFont="1" applyFill="1" applyBorder="1" applyAlignment="1">
      <alignment vertical="center" shrinkToFit="1"/>
    </xf>
    <xf numFmtId="0" fontId="3" fillId="0" borderId="10" xfId="160" applyFont="1" applyFill="1" applyBorder="1" applyAlignment="1">
      <alignment horizontal="left" vertical="center"/>
    </xf>
    <xf numFmtId="1" fontId="4" fillId="0" borderId="16" xfId="0" applyNumberFormat="1" applyFont="1" applyFill="1" applyBorder="1" applyAlignment="1">
      <alignment horizontal="left" vertical="center"/>
    </xf>
    <xf numFmtId="0" fontId="3" fillId="0" borderId="16" xfId="0" applyFont="1" applyFill="1" applyBorder="1" applyAlignment="1">
      <alignment vertical="center" shrinkToFit="1"/>
    </xf>
    <xf numFmtId="2" fontId="3" fillId="0" borderId="16" xfId="0" applyNumberFormat="1" applyFont="1" applyFill="1" applyBorder="1" applyAlignment="1">
      <alignment horizontal="center"/>
    </xf>
    <xf numFmtId="0" fontId="3" fillId="0" borderId="10" xfId="0" applyFont="1" applyFill="1" applyBorder="1" applyAlignment="1"/>
    <xf numFmtId="0" fontId="3" fillId="0" borderId="16" xfId="0" applyFont="1" applyFill="1" applyBorder="1" applyAlignment="1">
      <alignment horizontal="center" vertical="center" shrinkToFit="1"/>
    </xf>
    <xf numFmtId="2" fontId="4" fillId="0" borderId="10" xfId="0" applyNumberFormat="1" applyFont="1" applyFill="1" applyBorder="1" applyAlignment="1">
      <alignment horizontal="center" vertical="top" wrapText="1"/>
    </xf>
    <xf numFmtId="1" fontId="4" fillId="0" borderId="10" xfId="111" applyNumberFormat="1" applyFont="1" applyFill="1" applyBorder="1" applyAlignment="1">
      <alignment horizontal="center"/>
    </xf>
    <xf numFmtId="0" fontId="4" fillId="0" borderId="10" xfId="111" applyFont="1" applyFill="1" applyBorder="1"/>
    <xf numFmtId="1" fontId="4" fillId="0" borderId="10" xfId="111" applyNumberFormat="1" applyFont="1" applyFill="1" applyBorder="1" applyAlignment="1">
      <alignment horizont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0" fontId="4" fillId="0" borderId="10" xfId="67" applyNumberFormat="1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 wrapText="1"/>
    </xf>
    <xf numFmtId="0" fontId="4" fillId="0" borderId="10" xfId="158" applyFont="1" applyFill="1" applyBorder="1" applyAlignment="1">
      <alignment horizontal="left" shrinkToFit="1"/>
    </xf>
    <xf numFmtId="1" fontId="4" fillId="0" borderId="10" xfId="158" applyNumberFormat="1" applyFont="1" applyFill="1" applyBorder="1" applyAlignment="1">
      <alignment horizontal="left"/>
    </xf>
    <xf numFmtId="0" fontId="4" fillId="0" borderId="16" xfId="0" applyFont="1" applyFill="1" applyBorder="1" applyAlignment="1">
      <alignment vertical="center" shrinkToFit="1"/>
    </xf>
    <xf numFmtId="0" fontId="6" fillId="24" borderId="10" xfId="0" applyFont="1" applyFill="1" applyBorder="1" applyAlignment="1">
      <alignment horizontal="center"/>
    </xf>
    <xf numFmtId="0" fontId="6" fillId="24" borderId="10" xfId="0" applyFont="1" applyFill="1" applyBorder="1" applyAlignment="1">
      <alignment horizontal="center" shrinkToFit="1"/>
    </xf>
    <xf numFmtId="0" fontId="6" fillId="0" borderId="10" xfId="0" applyFont="1" applyBorder="1" applyAlignment="1">
      <alignment horizontal="center"/>
    </xf>
    <xf numFmtId="3" fontId="6" fillId="0" borderId="10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shrinkToFit="1"/>
    </xf>
    <xf numFmtId="0" fontId="5" fillId="0" borderId="10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4" fillId="0" borderId="15" xfId="0" applyFont="1" applyFill="1" applyBorder="1" applyAlignment="1">
      <alignment horizontal="left"/>
    </xf>
    <xf numFmtId="188" fontId="4" fillId="0" borderId="12" xfId="163" applyNumberFormat="1" applyFont="1" applyFill="1" applyBorder="1" applyAlignment="1">
      <alignment horizontal="center" wrapText="1"/>
    </xf>
    <xf numFmtId="0" fontId="4" fillId="0" borderId="12" xfId="163" applyFont="1" applyFill="1" applyBorder="1" applyAlignment="1">
      <alignment horizontal="center" wrapText="1"/>
    </xf>
    <xf numFmtId="0" fontId="4" fillId="0" borderId="0" xfId="44" applyFont="1" applyFill="1" applyBorder="1" applyAlignment="1">
      <alignment horizontal="center"/>
    </xf>
    <xf numFmtId="188" fontId="4" fillId="0" borderId="0" xfId="163" applyNumberFormat="1" applyFont="1" applyFill="1" applyBorder="1" applyAlignment="1">
      <alignment horizontal="center" wrapText="1"/>
    </xf>
    <xf numFmtId="0" fontId="4" fillId="0" borderId="0" xfId="163" applyFont="1" applyFill="1" applyBorder="1" applyAlignment="1">
      <alignment horizontal="center" wrapText="1"/>
    </xf>
    <xf numFmtId="59" fontId="4" fillId="0" borderId="10" xfId="0" applyNumberFormat="1" applyFont="1" applyFill="1" applyBorder="1" applyAlignment="1">
      <alignment horizontal="left" vertical="center" wrapText="1"/>
    </xf>
    <xf numFmtId="49" fontId="4" fillId="0" borderId="10" xfId="0" applyNumberFormat="1" applyFont="1" applyFill="1" applyBorder="1" applyAlignment="1">
      <alignment horizontal="center"/>
    </xf>
    <xf numFmtId="59" fontId="4" fillId="0" borderId="10" xfId="0" applyNumberFormat="1" applyFont="1" applyFill="1" applyBorder="1" applyAlignment="1">
      <alignment horizontal="left" vertical="center"/>
    </xf>
    <xf numFmtId="0" fontId="4" fillId="0" borderId="10" xfId="99" applyFont="1" applyFill="1" applyBorder="1" applyAlignment="1">
      <alignment shrinkToFi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shrinkToFit="1"/>
    </xf>
    <xf numFmtId="49" fontId="3" fillId="0" borderId="1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10" xfId="158" applyFont="1" applyFill="1" applyBorder="1" applyAlignment="1">
      <alignment horizontal="center"/>
    </xf>
    <xf numFmtId="2" fontId="3" fillId="0" borderId="10" xfId="0" applyNumberFormat="1" applyFont="1" applyFill="1" applyBorder="1" applyAlignment="1">
      <alignment horizontal="center"/>
    </xf>
    <xf numFmtId="0" fontId="4" fillId="0" borderId="10" xfId="40" applyNumberFormat="1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vertical="center" shrinkToFit="1"/>
    </xf>
    <xf numFmtId="0" fontId="4" fillId="0" borderId="10" xfId="158" applyFont="1" applyFill="1" applyBorder="1" applyAlignment="1">
      <alignment vertical="center" shrinkToFit="1"/>
    </xf>
    <xf numFmtId="0" fontId="4" fillId="0" borderId="10" xfId="40" applyFont="1" applyFill="1" applyBorder="1" applyAlignment="1">
      <alignment horizontal="center"/>
    </xf>
    <xf numFmtId="2" fontId="4" fillId="0" borderId="10" xfId="40" applyNumberFormat="1" applyFont="1" applyFill="1" applyBorder="1" applyAlignment="1">
      <alignment vertical="center" shrinkToFit="1"/>
    </xf>
    <xf numFmtId="59" fontId="4" fillId="0" borderId="10" xfId="40" applyNumberFormat="1" applyFont="1" applyFill="1" applyBorder="1" applyAlignment="1">
      <alignment horizontal="center" vertical="center"/>
    </xf>
    <xf numFmtId="0" fontId="4" fillId="0" borderId="10" xfId="4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top" wrapText="1"/>
    </xf>
    <xf numFmtId="0" fontId="4" fillId="0" borderId="0" xfId="158" applyFont="1" applyFill="1" applyBorder="1" applyAlignment="1">
      <alignment horizontal="left" shrinkToFit="1"/>
    </xf>
    <xf numFmtId="0" fontId="4" fillId="0" borderId="0" xfId="0" applyFont="1" applyFill="1" applyBorder="1" applyAlignment="1">
      <alignment horizontal="center" vertical="justify"/>
    </xf>
    <xf numFmtId="0" fontId="6" fillId="0" borderId="0" xfId="0" applyFont="1" applyFill="1" applyBorder="1" applyAlignment="1">
      <alignment horizontal="justify" vertical="justify"/>
    </xf>
    <xf numFmtId="0" fontId="45" fillId="0" borderId="0" xfId="0" applyFont="1"/>
    <xf numFmtId="0" fontId="5" fillId="0" borderId="10" xfId="0" applyNumberFormat="1" applyFont="1" applyBorder="1" applyAlignment="1">
      <alignment horizontal="center" vertical="top" wrapText="1"/>
    </xf>
    <xf numFmtId="0" fontId="5" fillId="0" borderId="16" xfId="0" applyFont="1" applyBorder="1" applyAlignment="1">
      <alignment vertical="top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/>
    <xf numFmtId="190" fontId="12" fillId="0" borderId="0" xfId="0" applyNumberFormat="1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4" fillId="0" borderId="10" xfId="14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center" shrinkToFit="1"/>
    </xf>
    <xf numFmtId="0" fontId="4" fillId="0" borderId="10" xfId="99" applyFont="1" applyFill="1" applyBorder="1" applyAlignment="1">
      <alignment vertical="center" shrinkToFit="1"/>
    </xf>
    <xf numFmtId="1" fontId="4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/>
    </xf>
    <xf numFmtId="0" fontId="4" fillId="0" borderId="10" xfId="0" applyFont="1" applyFill="1" applyBorder="1" applyAlignment="1">
      <alignment horizontal="left" vertical="top" indent="1" shrinkToFit="1"/>
    </xf>
    <xf numFmtId="0" fontId="4" fillId="0" borderId="10" xfId="0" applyFont="1" applyFill="1" applyBorder="1" applyAlignment="1">
      <alignment horizontal="left" vertical="top" indent="1"/>
    </xf>
    <xf numFmtId="0" fontId="4" fillId="0" borderId="10" xfId="0" applyFont="1" applyFill="1" applyBorder="1" applyAlignment="1">
      <alignment vertical="top"/>
    </xf>
    <xf numFmtId="0" fontId="3" fillId="0" borderId="0" xfId="0" applyFont="1" applyFill="1"/>
    <xf numFmtId="0" fontId="4" fillId="0" borderId="10" xfId="158" applyFont="1" applyFill="1" applyBorder="1" applyAlignment="1">
      <alignment horizontal="left" vertical="center"/>
    </xf>
    <xf numFmtId="0" fontId="3" fillId="0" borderId="0" xfId="160" applyFont="1" applyFill="1" applyBorder="1" applyAlignment="1">
      <alignment horizontal="left" vertical="center" indent="1" shrinkToFit="1"/>
    </xf>
    <xf numFmtId="0" fontId="4" fillId="0" borderId="10" xfId="0" applyFont="1" applyFill="1" applyBorder="1" applyAlignment="1">
      <alignment horizontal="justify" vertical="center" shrinkToFit="1"/>
    </xf>
    <xf numFmtId="0" fontId="5" fillId="0" borderId="10" xfId="162" applyFont="1" applyFill="1" applyBorder="1" applyAlignment="1">
      <alignment horizontal="left" shrinkToFit="1"/>
    </xf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shrinkToFit="1"/>
    </xf>
    <xf numFmtId="2" fontId="6" fillId="0" borderId="0" xfId="140" applyNumberFormat="1" applyFont="1" applyFill="1" applyAlignment="1">
      <alignment horizontal="center"/>
    </xf>
    <xf numFmtId="2" fontId="4" fillId="0" borderId="10" xfId="0" applyNumberFormat="1" applyFont="1" applyFill="1" applyBorder="1" applyAlignment="1">
      <alignment horizontal="center"/>
    </xf>
    <xf numFmtId="2" fontId="4" fillId="0" borderId="10" xfId="0" applyNumberFormat="1" applyFont="1" applyFill="1" applyBorder="1" applyAlignment="1">
      <alignment horizontal="right"/>
    </xf>
    <xf numFmtId="2" fontId="4" fillId="0" borderId="0" xfId="0" applyNumberFormat="1" applyFont="1" applyFill="1" applyBorder="1" applyAlignment="1">
      <alignment horizontal="right"/>
    </xf>
    <xf numFmtId="2" fontId="3" fillId="0" borderId="10" xfId="154" applyNumberFormat="1" applyFont="1" applyFill="1" applyBorder="1" applyAlignment="1">
      <alignment horizontal="center" vertical="center"/>
    </xf>
    <xf numFmtId="2" fontId="4" fillId="0" borderId="10" xfId="163" applyNumberFormat="1" applyFont="1" applyFill="1" applyBorder="1" applyAlignment="1">
      <alignment horizontal="center" wrapText="1"/>
    </xf>
    <xf numFmtId="2" fontId="4" fillId="0" borderId="12" xfId="0" applyNumberFormat="1" applyFont="1" applyFill="1" applyBorder="1" applyAlignment="1">
      <alignment horizontal="center"/>
    </xf>
    <xf numFmtId="2" fontId="4" fillId="0" borderId="0" xfId="0" applyNumberFormat="1" applyFont="1" applyFill="1" applyAlignment="1">
      <alignment horizontal="center"/>
    </xf>
    <xf numFmtId="2" fontId="4" fillId="0" borderId="12" xfId="163" applyNumberFormat="1" applyFont="1" applyFill="1" applyBorder="1" applyAlignment="1">
      <alignment horizontal="center" wrapText="1"/>
    </xf>
    <xf numFmtId="2" fontId="4" fillId="0" borderId="0" xfId="163" applyNumberFormat="1" applyFont="1" applyFill="1" applyBorder="1" applyAlignment="1">
      <alignment horizontal="center" wrapText="1"/>
    </xf>
    <xf numFmtId="2" fontId="3" fillId="0" borderId="0" xfId="160" applyNumberFormat="1" applyFont="1" applyFill="1" applyBorder="1" applyAlignment="1">
      <alignment horizontal="left" vertical="center" indent="1"/>
    </xf>
    <xf numFmtId="2" fontId="3" fillId="0" borderId="0" xfId="0" applyNumberFormat="1" applyFont="1" applyFill="1"/>
    <xf numFmtId="2" fontId="4" fillId="0" borderId="10" xfId="52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 shrinkToFit="1"/>
    </xf>
    <xf numFmtId="2" fontId="6" fillId="0" borderId="0" xfId="67" applyNumberFormat="1" applyFont="1" applyFill="1" applyBorder="1" applyAlignment="1">
      <alignment horizontal="center"/>
    </xf>
    <xf numFmtId="0" fontId="4" fillId="0" borderId="15" xfId="0" applyFont="1" applyFill="1" applyBorder="1" applyAlignment="1">
      <alignment vertical="center" shrinkToFit="1"/>
    </xf>
    <xf numFmtId="0" fontId="3" fillId="0" borderId="10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0" xfId="158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/>
    <xf numFmtId="0" fontId="12" fillId="0" borderId="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top" wrapText="1"/>
    </xf>
    <xf numFmtId="0" fontId="45" fillId="0" borderId="0" xfId="0" applyFont="1" applyBorder="1"/>
    <xf numFmtId="0" fontId="4" fillId="0" borderId="0" xfId="0" applyFont="1" applyFill="1" applyBorder="1" applyAlignment="1">
      <alignment horizontal="center" shrinkToFit="1"/>
    </xf>
    <xf numFmtId="0" fontId="34" fillId="0" borderId="0" xfId="0" applyFont="1" applyFill="1" applyAlignment="1">
      <alignment horizontal="center"/>
    </xf>
    <xf numFmtId="0" fontId="4" fillId="0" borderId="0" xfId="0" applyNumberFormat="1" applyFont="1" applyFill="1" applyBorder="1" applyAlignment="1">
      <alignment horizontal="left" vertical="center" shrinkToFit="1"/>
    </xf>
    <xf numFmtId="2" fontId="4" fillId="0" borderId="0" xfId="0" applyNumberFormat="1" applyFont="1" applyFill="1" applyBorder="1" applyAlignment="1">
      <alignment horizontal="center"/>
    </xf>
    <xf numFmtId="0" fontId="3" fillId="0" borderId="0" xfId="167" applyNumberFormat="1" applyFont="1" applyFill="1" applyBorder="1" applyAlignment="1">
      <alignment horizontal="left" vertical="center" wrapText="1"/>
    </xf>
    <xf numFmtId="0" fontId="3" fillId="0" borderId="0" xfId="167" applyFont="1" applyFill="1" applyBorder="1" applyAlignment="1">
      <alignment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38" fillId="0" borderId="0" xfId="0" applyFont="1" applyFill="1" applyBorder="1"/>
    <xf numFmtId="0" fontId="3" fillId="0" borderId="0" xfId="99" applyFont="1" applyFill="1" applyBorder="1"/>
    <xf numFmtId="0" fontId="4" fillId="0" borderId="0" xfId="140" applyFont="1" applyFill="1" applyBorder="1" applyAlignment="1">
      <alignment horizontal="left"/>
    </xf>
    <xf numFmtId="2" fontId="3" fillId="0" borderId="0" xfId="0" applyNumberFormat="1" applyFont="1" applyFill="1" applyBorder="1"/>
    <xf numFmtId="2" fontId="4" fillId="0" borderId="0" xfId="14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shrinkToFit="1"/>
    </xf>
    <xf numFmtId="0" fontId="12" fillId="25" borderId="10" xfId="0" applyFont="1" applyFill="1" applyBorder="1" applyAlignment="1">
      <alignment horizontal="center" vertical="center"/>
    </xf>
    <xf numFmtId="0" fontId="12" fillId="25" borderId="16" xfId="0" applyFont="1" applyFill="1" applyBorder="1" applyAlignment="1">
      <alignment horizontal="center" vertical="center"/>
    </xf>
    <xf numFmtId="0" fontId="12" fillId="25" borderId="10" xfId="0" applyFont="1" applyFill="1" applyBorder="1" applyAlignment="1">
      <alignment horizontal="center" shrinkToFit="1"/>
    </xf>
    <xf numFmtId="0" fontId="12" fillId="26" borderId="10" xfId="0" applyFont="1" applyFill="1" applyBorder="1" applyAlignment="1">
      <alignment horizontal="center" vertical="center" wrapText="1"/>
    </xf>
    <xf numFmtId="0" fontId="6" fillId="0" borderId="10" xfId="140" applyFont="1" applyFill="1" applyBorder="1" applyAlignment="1">
      <alignment horizontal="center" shrinkToFit="1"/>
    </xf>
    <xf numFmtId="2" fontId="4" fillId="0" borderId="10" xfId="0" applyNumberFormat="1" applyFont="1" applyFill="1" applyBorder="1" applyAlignment="1">
      <alignment horizontal="center" vertical="center" shrinkToFit="1"/>
    </xf>
    <xf numFmtId="0" fontId="15" fillId="0" borderId="1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left" vertical="top" wrapText="1"/>
    </xf>
    <xf numFmtId="0" fontId="3" fillId="0" borderId="10" xfId="0" applyNumberFormat="1" applyFont="1" applyFill="1" applyBorder="1" applyAlignment="1">
      <alignment horizontal="center" vertical="top" wrapText="1"/>
    </xf>
    <xf numFmtId="0" fontId="3" fillId="0" borderId="10" xfId="0" applyNumberFormat="1" applyFont="1" applyFill="1" applyBorder="1" applyAlignment="1">
      <alignment horizontal="justify" vertical="top" wrapText="1"/>
    </xf>
    <xf numFmtId="0" fontId="3" fillId="0" borderId="10" xfId="0" applyFont="1" applyFill="1" applyBorder="1" applyAlignment="1">
      <alignment horizontal="justify" vertical="top" wrapText="1"/>
    </xf>
    <xf numFmtId="2" fontId="3" fillId="0" borderId="10" xfId="0" applyNumberFormat="1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/>
    </xf>
    <xf numFmtId="49" fontId="4" fillId="0" borderId="10" xfId="0" applyNumberFormat="1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vertical="top" shrinkToFit="1"/>
    </xf>
    <xf numFmtId="0" fontId="4" fillId="0" borderId="10" xfId="0" applyFont="1" applyFill="1" applyBorder="1" applyAlignment="1">
      <alignment horizontal="left" vertical="center"/>
    </xf>
    <xf numFmtId="2" fontId="4" fillId="0" borderId="10" xfId="37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left" vertical="top" wrapText="1"/>
    </xf>
    <xf numFmtId="60" fontId="4" fillId="0" borderId="10" xfId="0" applyNumberFormat="1" applyFont="1" applyFill="1" applyBorder="1"/>
    <xf numFmtId="0" fontId="4" fillId="0" borderId="10" xfId="0" applyFont="1" applyFill="1" applyBorder="1" applyAlignment="1">
      <alignment vertical="center" shrinkToFit="1"/>
    </xf>
    <xf numFmtId="0" fontId="4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center"/>
    </xf>
    <xf numFmtId="0" fontId="3" fillId="0" borderId="10" xfId="0" applyFont="1" applyFill="1" applyBorder="1" applyAlignment="1">
      <alignment vertical="center" shrinkToFit="1"/>
    </xf>
    <xf numFmtId="0" fontId="3" fillId="0" borderId="10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vertical="top" wrapText="1"/>
    </xf>
    <xf numFmtId="0" fontId="3" fillId="0" borderId="10" xfId="0" applyFont="1" applyFill="1" applyBorder="1" applyAlignment="1"/>
    <xf numFmtId="0" fontId="4" fillId="0" borderId="10" xfId="0" applyFont="1" applyFill="1" applyBorder="1" applyAlignment="1">
      <alignment shrinkToFit="1"/>
    </xf>
    <xf numFmtId="0" fontId="3" fillId="0" borderId="10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187" fontId="3" fillId="0" borderId="10" xfId="0" applyNumberFormat="1" applyFont="1" applyFill="1" applyBorder="1" applyAlignment="1">
      <alignment horizontal="left"/>
    </xf>
    <xf numFmtId="0" fontId="3" fillId="0" borderId="10" xfId="0" applyNumberFormat="1" applyFont="1" applyFill="1" applyBorder="1" applyAlignment="1">
      <alignment horizontal="left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4" fillId="0" borderId="10" xfId="37" applyNumberFormat="1" applyFont="1" applyFill="1" applyBorder="1" applyAlignment="1">
      <alignment horizontal="left"/>
    </xf>
    <xf numFmtId="2" fontId="4" fillId="0" borderId="10" xfId="40" applyNumberFormat="1" applyFont="1" applyFill="1" applyBorder="1" applyAlignment="1">
      <alignment horizontal="center"/>
    </xf>
    <xf numFmtId="0" fontId="4" fillId="0" borderId="10" xfId="67" applyFont="1" applyFill="1" applyBorder="1" applyAlignment="1">
      <alignment vertical="center" shrinkToFit="1"/>
    </xf>
    <xf numFmtId="0" fontId="4" fillId="0" borderId="10" xfId="37" applyFont="1" applyFill="1" applyBorder="1" applyAlignment="1">
      <alignment horizontal="left"/>
    </xf>
    <xf numFmtId="0" fontId="4" fillId="0" borderId="10" xfId="158" applyFont="1" applyFill="1" applyBorder="1" applyAlignment="1">
      <alignment horizontal="left" shrinkToFit="1"/>
    </xf>
    <xf numFmtId="0" fontId="4" fillId="0" borderId="0" xfId="37" applyNumberFormat="1" applyFont="1" applyFill="1" applyBorder="1" applyAlignment="1">
      <alignment horizontal="left"/>
    </xf>
    <xf numFmtId="0" fontId="4" fillId="0" borderId="10" xfId="0" applyNumberFormat="1" applyFont="1" applyFill="1" applyBorder="1" applyAlignment="1">
      <alignment horizontal="left"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left" wrapText="1"/>
    </xf>
    <xf numFmtId="0" fontId="4" fillId="0" borderId="10" xfId="0" applyFont="1" applyFill="1" applyBorder="1" applyAlignment="1">
      <alignment horizontal="left" vertical="top"/>
    </xf>
    <xf numFmtId="2" fontId="6" fillId="0" borderId="10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2" fontId="4" fillId="0" borderId="10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 vertical="center"/>
    </xf>
    <xf numFmtId="2" fontId="3" fillId="0" borderId="18" xfId="0" applyNumberFormat="1" applyFont="1" applyFill="1" applyBorder="1" applyAlignment="1">
      <alignment horizontal="center"/>
    </xf>
    <xf numFmtId="2" fontId="4" fillId="0" borderId="10" xfId="0" applyNumberFormat="1" applyFont="1" applyFill="1" applyBorder="1" applyAlignment="1">
      <alignment horizontal="center" shrinkToFit="1"/>
    </xf>
    <xf numFmtId="0" fontId="4" fillId="0" borderId="10" xfId="110" applyFont="1" applyFill="1" applyBorder="1" applyAlignment="1">
      <alignment horizontal="left"/>
    </xf>
    <xf numFmtId="187" fontId="4" fillId="0" borderId="1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2" fontId="6" fillId="0" borderId="10" xfId="0" applyNumberFormat="1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vertical="top" wrapText="1"/>
    </xf>
    <xf numFmtId="2" fontId="6" fillId="0" borderId="10" xfId="140" applyNumberFormat="1" applyFont="1" applyFill="1" applyBorder="1" applyAlignment="1">
      <alignment horizontal="center" shrinkToFit="1"/>
    </xf>
    <xf numFmtId="0" fontId="4" fillId="0" borderId="1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/>
    </xf>
    <xf numFmtId="0" fontId="6" fillId="0" borderId="10" xfId="67" applyFont="1" applyFill="1" applyBorder="1" applyAlignment="1">
      <alignment horizontal="center"/>
    </xf>
    <xf numFmtId="0" fontId="6" fillId="0" borderId="10" xfId="67" applyFont="1" applyFill="1" applyBorder="1" applyAlignment="1">
      <alignment vertical="center" shrinkToFit="1"/>
    </xf>
    <xf numFmtId="2" fontId="6" fillId="0" borderId="10" xfId="67" applyNumberFormat="1" applyFont="1" applyFill="1" applyBorder="1" applyAlignment="1">
      <alignment horizontal="center" vertical="center" shrinkToFit="1"/>
    </xf>
    <xf numFmtId="0" fontId="6" fillId="0" borderId="10" xfId="67" applyFont="1" applyFill="1" applyBorder="1" applyAlignment="1">
      <alignment horizontal="center" vertical="center" shrinkToFit="1"/>
    </xf>
    <xf numFmtId="0" fontId="4" fillId="0" borderId="10" xfId="157" applyFont="1" applyFill="1" applyBorder="1" applyAlignment="1">
      <alignment horizontal="left"/>
    </xf>
    <xf numFmtId="0" fontId="4" fillId="0" borderId="10" xfId="67" applyFont="1" applyFill="1" applyBorder="1" applyAlignment="1">
      <alignment horizontal="left" shrinkToFit="1"/>
    </xf>
    <xf numFmtId="0" fontId="4" fillId="0" borderId="0" xfId="157" applyFont="1" applyFill="1" applyBorder="1" applyAlignment="1">
      <alignment horizontal="left"/>
    </xf>
    <xf numFmtId="0" fontId="4" fillId="0" borderId="10" xfId="67" applyFont="1" applyFill="1" applyBorder="1" applyAlignment="1">
      <alignment horizontal="left" vertical="center" shrinkToFit="1"/>
    </xf>
    <xf numFmtId="0" fontId="4" fillId="0" borderId="10" xfId="67" applyFont="1" applyFill="1" applyBorder="1" applyAlignment="1">
      <alignment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11" xfId="67" applyFont="1" applyFill="1" applyBorder="1" applyAlignment="1">
      <alignment horizontal="left" shrinkToFit="1"/>
    </xf>
    <xf numFmtId="2" fontId="4" fillId="0" borderId="0" xfId="158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2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shrinkToFit="1"/>
    </xf>
    <xf numFmtId="0" fontId="3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vertical="center"/>
    </xf>
    <xf numFmtId="2" fontId="3" fillId="0" borderId="10" xfId="52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vertical="center" shrinkToFit="1"/>
    </xf>
    <xf numFmtId="49" fontId="6" fillId="0" borderId="10" xfId="0" applyNumberFormat="1" applyFont="1" applyFill="1" applyBorder="1" applyAlignment="1">
      <alignment horizontal="center" shrinkToFit="1"/>
    </xf>
    <xf numFmtId="0" fontId="3" fillId="0" borderId="10" xfId="0" applyFont="1" applyFill="1" applyBorder="1" applyAlignment="1">
      <alignment vertical="top"/>
    </xf>
    <xf numFmtId="0" fontId="3" fillId="0" borderId="0" xfId="0" applyFont="1" applyFill="1"/>
    <xf numFmtId="0" fontId="3" fillId="0" borderId="0" xfId="0" applyFont="1" applyFill="1" applyBorder="1" applyAlignment="1">
      <alignment horizontal="left"/>
    </xf>
    <xf numFmtId="187" fontId="4" fillId="0" borderId="10" xfId="158" applyNumberFormat="1" applyFont="1" applyFill="1" applyBorder="1" applyAlignment="1">
      <alignment horizontal="center" shrinkToFit="1"/>
    </xf>
    <xf numFmtId="187" fontId="4" fillId="0" borderId="10" xfId="158" applyNumberFormat="1" applyFont="1" applyFill="1" applyBorder="1" applyAlignment="1">
      <alignment horizontal="left" shrinkToFit="1"/>
    </xf>
    <xf numFmtId="59" fontId="4" fillId="0" borderId="10" xfId="158" applyNumberFormat="1" applyFont="1" applyFill="1" applyBorder="1" applyAlignment="1">
      <alignment horizontal="left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/>
    <xf numFmtId="0" fontId="37" fillId="0" borderId="10" xfId="0" applyFont="1" applyFill="1" applyBorder="1"/>
    <xf numFmtId="0" fontId="6" fillId="0" borderId="10" xfId="0" applyFont="1" applyFill="1" applyBorder="1" applyAlignment="1">
      <alignment horizontal="center"/>
    </xf>
    <xf numFmtId="0" fontId="4" fillId="0" borderId="0" xfId="0" applyFont="1" applyFill="1" applyAlignment="1"/>
    <xf numFmtId="0" fontId="4" fillId="0" borderId="12" xfId="0" applyFont="1" applyFill="1" applyBorder="1" applyAlignment="1"/>
    <xf numFmtId="2" fontId="4" fillId="0" borderId="12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/>
    </xf>
    <xf numFmtId="0" fontId="4" fillId="0" borderId="1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10" xfId="68" applyFont="1" applyFill="1" applyBorder="1" applyAlignment="1">
      <alignment vertical="center" wrapText="1"/>
    </xf>
    <xf numFmtId="0" fontId="4" fillId="0" borderId="10" xfId="67" applyFont="1" applyFill="1" applyBorder="1" applyAlignment="1">
      <alignment vertical="center"/>
    </xf>
    <xf numFmtId="0" fontId="3" fillId="0" borderId="10" xfId="158" applyFont="1" applyFill="1" applyBorder="1" applyAlignment="1">
      <alignment vertical="center" wrapText="1"/>
    </xf>
    <xf numFmtId="0" fontId="4" fillId="0" borderId="10" xfId="158" applyFont="1" applyFill="1" applyBorder="1" applyAlignment="1">
      <alignment horizontal="left" vertical="center" wrapText="1"/>
    </xf>
    <xf numFmtId="0" fontId="4" fillId="0" borderId="10" xfId="158" applyFont="1" applyFill="1" applyBorder="1" applyAlignment="1">
      <alignment vertical="center" wrapText="1"/>
    </xf>
    <xf numFmtId="0" fontId="4" fillId="0" borderId="10" xfId="158" applyNumberFormat="1" applyFont="1" applyFill="1" applyBorder="1" applyAlignment="1">
      <alignment horizontal="left" vertical="center" wrapText="1"/>
    </xf>
    <xf numFmtId="2" fontId="4" fillId="0" borderId="0" xfId="0" applyNumberFormat="1" applyFont="1" applyFill="1"/>
    <xf numFmtId="0" fontId="4" fillId="0" borderId="10" xfId="140" applyFont="1" applyFill="1" applyBorder="1" applyAlignment="1">
      <alignment horizontal="left" shrinkToFit="1"/>
    </xf>
    <xf numFmtId="0" fontId="34" fillId="0" borderId="0" xfId="0" applyFont="1" applyFill="1" applyAlignment="1">
      <alignment horizontal="center"/>
    </xf>
    <xf numFmtId="2" fontId="4" fillId="0" borderId="0" xfId="0" applyNumberFormat="1" applyFont="1" applyFill="1" applyBorder="1"/>
    <xf numFmtId="0" fontId="4" fillId="0" borderId="10" xfId="141" applyFont="1" applyFill="1" applyBorder="1"/>
    <xf numFmtId="0" fontId="4" fillId="0" borderId="10" xfId="141" applyFont="1" applyFill="1" applyBorder="1" applyAlignment="1">
      <alignment vertical="top" wrapText="1"/>
    </xf>
    <xf numFmtId="0" fontId="6" fillId="0" borderId="10" xfId="111" applyFont="1" applyFill="1" applyBorder="1" applyAlignment="1">
      <alignment horizontal="center" vertical="center"/>
    </xf>
    <xf numFmtId="2" fontId="6" fillId="0" borderId="10" xfId="111" applyNumberFormat="1" applyFont="1" applyFill="1" applyBorder="1" applyAlignment="1">
      <alignment horizontal="center" vertical="center" shrinkToFit="1"/>
    </xf>
    <xf numFmtId="0" fontId="3" fillId="0" borderId="10" xfId="0" applyNumberFormat="1" applyFont="1" applyFill="1" applyBorder="1" applyAlignment="1">
      <alignment horizontal="left" shrinkToFit="1"/>
    </xf>
    <xf numFmtId="0" fontId="3" fillId="0" borderId="10" xfId="0" applyNumberFormat="1" applyFont="1" applyFill="1" applyBorder="1"/>
    <xf numFmtId="0" fontId="4" fillId="0" borderId="10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3" fillId="0" borderId="11" xfId="0" applyNumberFormat="1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4" fillId="0" borderId="11" xfId="0" applyNumberFormat="1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vertical="center" wrapText="1"/>
    </xf>
    <xf numFmtId="2" fontId="6" fillId="0" borderId="0" xfId="0" applyNumberFormat="1" applyFont="1" applyFill="1" applyAlignment="1">
      <alignment horizontal="center"/>
    </xf>
    <xf numFmtId="0" fontId="3" fillId="0" borderId="10" xfId="0" applyFont="1" applyFill="1" applyBorder="1" applyAlignment="1">
      <alignment vertical="center" wrapText="1"/>
    </xf>
    <xf numFmtId="2" fontId="3" fillId="0" borderId="11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left" vertical="center"/>
    </xf>
    <xf numFmtId="1" fontId="3" fillId="0" borderId="11" xfId="0" applyNumberFormat="1" applyFont="1" applyFill="1" applyBorder="1" applyAlignment="1">
      <alignment horizontal="center"/>
    </xf>
    <xf numFmtId="1" fontId="3" fillId="0" borderId="11" xfId="0" applyNumberFormat="1" applyFont="1" applyFill="1" applyBorder="1" applyAlignment="1">
      <alignment horizontal="left"/>
    </xf>
    <xf numFmtId="59" fontId="3" fillId="0" borderId="11" xfId="0" applyNumberFormat="1" applyFont="1" applyFill="1" applyBorder="1" applyAlignment="1">
      <alignment vertical="center" shrinkToFit="1"/>
    </xf>
    <xf numFmtId="0" fontId="3" fillId="0" borderId="11" xfId="0" applyFont="1" applyFill="1" applyBorder="1" applyAlignment="1">
      <alignment vertical="center" wrapText="1"/>
    </xf>
    <xf numFmtId="0" fontId="4" fillId="0" borderId="11" xfId="0" applyFont="1" applyFill="1" applyBorder="1"/>
    <xf numFmtId="2" fontId="4" fillId="0" borderId="11" xfId="0" applyNumberFormat="1" applyFont="1" applyFill="1" applyBorder="1" applyAlignment="1">
      <alignment horizontal="center"/>
    </xf>
    <xf numFmtId="1" fontId="3" fillId="0" borderId="10" xfId="0" applyNumberFormat="1" applyFont="1" applyFill="1" applyBorder="1" applyAlignment="1">
      <alignment horizontal="left"/>
    </xf>
    <xf numFmtId="59" fontId="3" fillId="0" borderId="10" xfId="0" applyNumberFormat="1" applyFont="1" applyFill="1" applyBorder="1" applyAlignment="1">
      <alignment vertical="center" shrinkToFit="1"/>
    </xf>
    <xf numFmtId="0" fontId="3" fillId="0" borderId="10" xfId="0" applyFont="1" applyFill="1" applyBorder="1" applyAlignment="1">
      <alignment vertical="center"/>
    </xf>
    <xf numFmtId="1" fontId="3" fillId="0" borderId="11" xfId="67" applyNumberFormat="1" applyFont="1" applyFill="1" applyBorder="1" applyAlignment="1">
      <alignment horizontal="left"/>
    </xf>
    <xf numFmtId="59" fontId="3" fillId="0" borderId="11" xfId="67" applyNumberFormat="1" applyFont="1" applyFill="1" applyBorder="1" applyAlignment="1">
      <alignment vertical="center" shrinkToFit="1"/>
    </xf>
    <xf numFmtId="0" fontId="3" fillId="0" borderId="11" xfId="67" applyFont="1" applyFill="1" applyBorder="1" applyAlignment="1">
      <alignment vertical="center" shrinkToFit="1"/>
    </xf>
    <xf numFmtId="0" fontId="4" fillId="0" borderId="11" xfId="0" applyFont="1" applyFill="1" applyBorder="1" applyAlignment="1">
      <alignment vertical="center" shrinkToFit="1"/>
    </xf>
    <xf numFmtId="1" fontId="3" fillId="0" borderId="10" xfId="67" applyNumberFormat="1" applyFont="1" applyFill="1" applyBorder="1" applyAlignment="1">
      <alignment horizontal="left"/>
    </xf>
    <xf numFmtId="59" fontId="3" fillId="0" borderId="10" xfId="67" applyNumberFormat="1" applyFont="1" applyFill="1" applyBorder="1" applyAlignment="1">
      <alignment vertical="center" shrinkToFit="1"/>
    </xf>
    <xf numFmtId="1" fontId="3" fillId="0" borderId="11" xfId="67" applyNumberFormat="1" applyFont="1" applyFill="1" applyBorder="1" applyAlignment="1">
      <alignment horizontal="left" vertical="center"/>
    </xf>
    <xf numFmtId="0" fontId="46" fillId="0" borderId="10" xfId="0" applyFont="1" applyFill="1" applyBorder="1" applyAlignment="1">
      <alignment horizontal="center" vertical="center"/>
    </xf>
    <xf numFmtId="1" fontId="3" fillId="0" borderId="10" xfId="0" applyNumberFormat="1" applyFont="1" applyFill="1" applyBorder="1" applyAlignment="1">
      <alignment horizontal="left" vertical="center" wrapText="1"/>
    </xf>
    <xf numFmtId="0" fontId="4" fillId="0" borderId="10" xfId="158" applyFont="1" applyFill="1" applyBorder="1"/>
    <xf numFmtId="0" fontId="4" fillId="0" borderId="10" xfId="158" applyFont="1" applyFill="1" applyBorder="1" applyAlignment="1">
      <alignment shrinkToFit="1"/>
    </xf>
    <xf numFmtId="2" fontId="6" fillId="0" borderId="0" xfId="40" applyNumberFormat="1" applyFont="1" applyFill="1" applyAlignment="1">
      <alignment horizontal="center" vertical="center"/>
    </xf>
    <xf numFmtId="0" fontId="4" fillId="0" borderId="10" xfId="40" applyNumberFormat="1" applyFont="1" applyFill="1" applyBorder="1" applyAlignment="1">
      <alignment horizontal="center"/>
    </xf>
    <xf numFmtId="0" fontId="4" fillId="0" borderId="10" xfId="158" applyFont="1" applyFill="1" applyBorder="1" applyAlignment="1">
      <alignment horizontal="center" shrinkToFit="1"/>
    </xf>
    <xf numFmtId="0" fontId="4" fillId="0" borderId="0" xfId="40" applyFont="1" applyFill="1" applyBorder="1" applyAlignment="1">
      <alignment horizontal="center" vertical="center"/>
    </xf>
    <xf numFmtId="0" fontId="4" fillId="0" borderId="0" xfId="40" applyFont="1" applyFill="1" applyBorder="1" applyAlignment="1">
      <alignment horizontal="left" vertical="center"/>
    </xf>
    <xf numFmtId="2" fontId="4" fillId="0" borderId="0" xfId="40" applyNumberFormat="1" applyFont="1" applyFill="1" applyBorder="1" applyAlignment="1">
      <alignment horizontal="left" vertical="center"/>
    </xf>
    <xf numFmtId="0" fontId="4" fillId="0" borderId="10" xfId="37" applyNumberFormat="1" applyFont="1" applyFill="1" applyBorder="1" applyAlignment="1">
      <alignment horizontal="center"/>
    </xf>
    <xf numFmtId="0" fontId="4" fillId="0" borderId="10" xfId="99" applyFont="1" applyFill="1" applyBorder="1" applyAlignment="1">
      <alignment horizontal="center" shrinkToFit="1"/>
    </xf>
    <xf numFmtId="0" fontId="4" fillId="0" borderId="10" xfId="67" applyNumberFormat="1" applyFont="1" applyFill="1" applyBorder="1" applyAlignment="1">
      <alignment horizontal="left"/>
    </xf>
    <xf numFmtId="2" fontId="4" fillId="0" borderId="10" xfId="99" applyNumberFormat="1" applyFont="1" applyFill="1" applyBorder="1" applyAlignment="1">
      <alignment horizontal="center" shrinkToFit="1"/>
    </xf>
    <xf numFmtId="0" fontId="4" fillId="0" borderId="10" xfId="99" applyFont="1" applyFill="1" applyBorder="1" applyAlignment="1">
      <alignment horizontal="center" vertical="top" shrinkToFit="1"/>
    </xf>
    <xf numFmtId="0" fontId="4" fillId="0" borderId="16" xfId="67" applyNumberFormat="1" applyFont="1" applyFill="1" applyBorder="1" applyAlignment="1">
      <alignment horizontal="left"/>
    </xf>
    <xf numFmtId="0" fontId="4" fillId="0" borderId="10" xfId="67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wrapText="1"/>
    </xf>
    <xf numFmtId="0" fontId="4" fillId="0" borderId="10" xfId="99" applyFont="1" applyFill="1" applyBorder="1" applyAlignment="1">
      <alignment horizontal="center" vertical="center" shrinkToFit="1"/>
    </xf>
    <xf numFmtId="2" fontId="4" fillId="0" borderId="10" xfId="99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vertical="center" shrinkToFit="1"/>
    </xf>
    <xf numFmtId="2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shrinkToFit="1"/>
    </xf>
    <xf numFmtId="1" fontId="4" fillId="0" borderId="10" xfId="0" applyNumberFormat="1" applyFont="1" applyFill="1" applyBorder="1" applyAlignment="1">
      <alignment horizontal="center" vertical="top"/>
    </xf>
    <xf numFmtId="1" fontId="4" fillId="0" borderId="10" xfId="0" applyNumberFormat="1" applyFont="1" applyFill="1" applyBorder="1" applyAlignment="1">
      <alignment horizontal="left" vertical="top"/>
    </xf>
    <xf numFmtId="0" fontId="3" fillId="0" borderId="10" xfId="161" applyFont="1" applyFill="1" applyBorder="1" applyAlignment="1">
      <alignment horizontal="left" vertical="center" indent="1"/>
    </xf>
    <xf numFmtId="0" fontId="3" fillId="0" borderId="10" xfId="161" applyFont="1" applyFill="1" applyBorder="1" applyAlignment="1">
      <alignment vertical="center" shrinkToFit="1"/>
    </xf>
    <xf numFmtId="0" fontId="3" fillId="0" borderId="10" xfId="161" applyFont="1" applyFill="1" applyBorder="1" applyAlignment="1">
      <alignment horizontal="left" vertical="center"/>
    </xf>
    <xf numFmtId="0" fontId="44" fillId="0" borderId="10" xfId="99" applyFont="1" applyFill="1" applyBorder="1" applyAlignment="1">
      <alignment shrinkToFit="1"/>
    </xf>
    <xf numFmtId="0" fontId="6" fillId="0" borderId="10" xfId="40" applyNumberFormat="1" applyFont="1" applyFill="1" applyBorder="1" applyAlignment="1">
      <alignment horizontal="center"/>
    </xf>
    <xf numFmtId="0" fontId="6" fillId="0" borderId="10" xfId="40" applyNumberFormat="1" applyFont="1" applyFill="1" applyBorder="1" applyAlignment="1">
      <alignment horizontal="center" vertical="center"/>
    </xf>
    <xf numFmtId="0" fontId="6" fillId="0" borderId="10" xfId="40" applyFont="1" applyFill="1" applyBorder="1" applyAlignment="1">
      <alignment horizontal="center" shrinkToFit="1"/>
    </xf>
    <xf numFmtId="2" fontId="6" fillId="0" borderId="10" xfId="40" applyNumberFormat="1" applyFont="1" applyFill="1" applyBorder="1" applyAlignment="1">
      <alignment horizontal="center"/>
    </xf>
    <xf numFmtId="2" fontId="6" fillId="0" borderId="10" xfId="40" applyNumberFormat="1" applyFont="1" applyFill="1" applyBorder="1" applyAlignment="1">
      <alignment horizontal="center" vertical="center" shrinkToFit="1"/>
    </xf>
    <xf numFmtId="0" fontId="6" fillId="0" borderId="10" xfId="40" applyFont="1" applyFill="1" applyBorder="1" applyAlignment="1">
      <alignment horizontal="center" vertical="center" shrinkToFit="1"/>
    </xf>
    <xf numFmtId="0" fontId="4" fillId="0" borderId="10" xfId="37" applyNumberFormat="1" applyFont="1" applyFill="1" applyBorder="1" applyAlignment="1">
      <alignment horizontal="left" vertical="center" shrinkToFit="1"/>
    </xf>
    <xf numFmtId="59" fontId="3" fillId="0" borderId="10" xfId="0" applyNumberFormat="1" applyFont="1" applyFill="1" applyBorder="1" applyAlignment="1">
      <alignment horizontal="center" vertical="center"/>
    </xf>
    <xf numFmtId="59" fontId="3" fillId="0" borderId="10" xfId="0" applyNumberFormat="1" applyFont="1" applyFill="1" applyBorder="1" applyAlignment="1">
      <alignment horizontal="center"/>
    </xf>
    <xf numFmtId="0" fontId="3" fillId="0" borderId="16" xfId="0" applyFont="1" applyFill="1" applyBorder="1" applyAlignment="1">
      <alignment vertical="center"/>
    </xf>
    <xf numFmtId="0" fontId="3" fillId="0" borderId="16" xfId="0" applyFont="1" applyFill="1" applyBorder="1" applyAlignment="1">
      <alignment horizontal="center" vertical="center" shrinkToFit="1"/>
    </xf>
    <xf numFmtId="0" fontId="4" fillId="0" borderId="12" xfId="0" applyFont="1" applyFill="1" applyBorder="1"/>
    <xf numFmtId="0" fontId="4" fillId="0" borderId="12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center" vertical="center"/>
    </xf>
    <xf numFmtId="2" fontId="6" fillId="0" borderId="0" xfId="0" applyNumberFormat="1" applyFont="1" applyFill="1" applyAlignment="1">
      <alignment horizontal="center" vertical="center"/>
    </xf>
    <xf numFmtId="1" fontId="3" fillId="0" borderId="10" xfId="0" applyNumberFormat="1" applyFont="1" applyFill="1" applyBorder="1" applyAlignment="1">
      <alignment horizontal="left" vertical="center"/>
    </xf>
    <xf numFmtId="59" fontId="3" fillId="0" borderId="10" xfId="0" applyNumberFormat="1" applyFont="1" applyFill="1" applyBorder="1" applyAlignment="1">
      <alignment vertical="center"/>
    </xf>
    <xf numFmtId="49" fontId="3" fillId="0" borderId="10" xfId="0" applyNumberFormat="1" applyFont="1" applyFill="1" applyBorder="1" applyAlignment="1">
      <alignment horizontal="center" vertical="top" wrapText="1"/>
    </xf>
    <xf numFmtId="2" fontId="3" fillId="0" borderId="14" xfId="0" applyNumberFormat="1" applyFont="1" applyFill="1" applyBorder="1" applyAlignment="1">
      <alignment horizontal="center" vertical="top" wrapText="1"/>
    </xf>
    <xf numFmtId="49" fontId="3" fillId="0" borderId="18" xfId="0" applyNumberFormat="1" applyFont="1" applyFill="1" applyBorder="1" applyAlignment="1">
      <alignment horizontal="center" vertical="top" wrapText="1"/>
    </xf>
    <xf numFmtId="49" fontId="4" fillId="0" borderId="10" xfId="0" applyNumberFormat="1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justify" vertical="center" wrapText="1"/>
    </xf>
    <xf numFmtId="1" fontId="4" fillId="0" borderId="10" xfId="37" applyNumberFormat="1" applyFont="1" applyFill="1" applyBorder="1" applyAlignment="1">
      <alignment horizontal="center" vertical="center" shrinkToFit="1"/>
    </xf>
    <xf numFmtId="1" fontId="43" fillId="0" borderId="10" xfId="37" applyNumberFormat="1" applyFont="1" applyFill="1" applyBorder="1"/>
    <xf numFmtId="0" fontId="4" fillId="0" borderId="10" xfId="0" applyFont="1" applyFill="1" applyBorder="1" applyAlignment="1">
      <alignment horizontal="justify" vertical="center" wrapText="1"/>
    </xf>
    <xf numFmtId="1" fontId="4" fillId="0" borderId="10" xfId="68" applyNumberFormat="1" applyFont="1" applyFill="1" applyBorder="1" applyAlignment="1">
      <alignment horizontal="center" vertical="center"/>
    </xf>
    <xf numFmtId="1" fontId="6" fillId="0" borderId="10" xfId="37" applyNumberFormat="1" applyFont="1" applyFill="1" applyBorder="1" applyAlignment="1">
      <alignment horizontal="center" vertical="center"/>
    </xf>
    <xf numFmtId="1" fontId="4" fillId="0" borderId="10" xfId="68" applyNumberFormat="1" applyFont="1" applyFill="1" applyBorder="1" applyAlignment="1">
      <alignment horizontal="left" vertical="center" wrapText="1"/>
    </xf>
    <xf numFmtId="1" fontId="4" fillId="0" borderId="10" xfId="68" applyNumberFormat="1" applyFont="1" applyFill="1" applyBorder="1" applyAlignment="1">
      <alignment vertical="center" shrinkToFit="1"/>
    </xf>
    <xf numFmtId="1" fontId="4" fillId="0" borderId="10" xfId="37" applyNumberFormat="1" applyFont="1" applyFill="1" applyBorder="1" applyAlignment="1">
      <alignment horizontal="center" vertical="center" shrinkToFit="1"/>
    </xf>
    <xf numFmtId="1" fontId="43" fillId="0" borderId="10" xfId="37" applyNumberFormat="1" applyFont="1" applyFill="1" applyBorder="1" applyAlignment="1">
      <alignment horizontal="center"/>
    </xf>
    <xf numFmtId="0" fontId="4" fillId="0" borderId="10" xfId="0" applyNumberFormat="1" applyFont="1" applyFill="1" applyBorder="1" applyAlignment="1">
      <alignment horizontal="left"/>
    </xf>
    <xf numFmtId="0" fontId="4" fillId="0" borderId="10" xfId="0" applyNumberFormat="1" applyFont="1" applyFill="1" applyBorder="1" applyAlignment="1">
      <alignment horizontal="left" vertical="center"/>
    </xf>
    <xf numFmtId="0" fontId="4" fillId="0" borderId="10" xfId="0" applyNumberFormat="1" applyFont="1" applyFill="1" applyBorder="1" applyAlignment="1">
      <alignment vertical="center" shrinkToFit="1"/>
    </xf>
    <xf numFmtId="0" fontId="3" fillId="0" borderId="11" xfId="0" applyFont="1" applyFill="1" applyBorder="1"/>
    <xf numFmtId="0" fontId="4" fillId="0" borderId="0" xfId="67" applyFont="1" applyFill="1" applyBorder="1" applyAlignment="1">
      <alignment horizontal="left" shrinkToFit="1"/>
    </xf>
    <xf numFmtId="0" fontId="6" fillId="0" borderId="16" xfId="0" applyFont="1" applyFill="1" applyBorder="1" applyAlignment="1">
      <alignment horizontal="center" vertical="center"/>
    </xf>
    <xf numFmtId="0" fontId="48" fillId="0" borderId="10" xfId="0" applyFont="1" applyFill="1" applyBorder="1" applyAlignment="1">
      <alignment horizontal="left" vertical="center" wrapText="1"/>
    </xf>
    <xf numFmtId="0" fontId="48" fillId="0" borderId="10" xfId="0" applyFont="1" applyFill="1" applyBorder="1" applyAlignment="1">
      <alignment vertical="center" wrapText="1"/>
    </xf>
    <xf numFmtId="0" fontId="48" fillId="0" borderId="10" xfId="0" applyFont="1" applyFill="1" applyBorder="1" applyAlignment="1">
      <alignment horizontal="center" vertical="center" wrapText="1"/>
    </xf>
    <xf numFmtId="0" fontId="4" fillId="0" borderId="10" xfId="140" applyFont="1" applyFill="1" applyBorder="1" applyAlignment="1">
      <alignment horizontal="center" vertical="center" shrinkToFit="1"/>
    </xf>
    <xf numFmtId="49" fontId="4" fillId="0" borderId="10" xfId="0" applyNumberFormat="1" applyFont="1" applyFill="1" applyBorder="1"/>
    <xf numFmtId="2" fontId="3" fillId="0" borderId="0" xfId="0" applyNumberFormat="1" applyFont="1" applyFill="1" applyAlignment="1">
      <alignment horizontal="center"/>
    </xf>
    <xf numFmtId="0" fontId="48" fillId="0" borderId="10" xfId="0" applyFont="1" applyFill="1" applyBorder="1" applyAlignment="1">
      <alignment vertical="center" shrinkToFit="1"/>
    </xf>
    <xf numFmtId="1" fontId="4" fillId="0" borderId="10" xfId="40" applyNumberFormat="1" applyFont="1" applyFill="1" applyBorder="1" applyAlignment="1">
      <alignment horizontal="left"/>
    </xf>
    <xf numFmtId="0" fontId="3" fillId="0" borderId="10" xfId="40" applyFont="1" applyFill="1" applyBorder="1" applyAlignment="1">
      <alignment horizontal="left"/>
    </xf>
    <xf numFmtId="2" fontId="4" fillId="0" borderId="10" xfId="40" applyNumberFormat="1" applyFont="1" applyFill="1" applyBorder="1" applyAlignment="1">
      <alignment horizontal="center" vertical="top"/>
    </xf>
    <xf numFmtId="0" fontId="3" fillId="0" borderId="10" xfId="40" applyFont="1" applyFill="1" applyBorder="1"/>
    <xf numFmtId="2" fontId="4" fillId="0" borderId="10" xfId="40" applyNumberFormat="1" applyFont="1" applyFill="1" applyBorder="1" applyAlignment="1">
      <alignment horizontal="left" vertical="top"/>
    </xf>
    <xf numFmtId="0" fontId="4" fillId="0" borderId="10" xfId="40" applyFont="1" applyFill="1" applyBorder="1" applyAlignment="1">
      <alignment horizontal="left" vertical="top"/>
    </xf>
    <xf numFmtId="0" fontId="48" fillId="0" borderId="10" xfId="0" applyFont="1" applyFill="1" applyBorder="1" applyAlignment="1">
      <alignment horizontal="center" vertical="center" shrinkToFit="1"/>
    </xf>
    <xf numFmtId="1" fontId="4" fillId="0" borderId="10" xfId="37" applyNumberFormat="1" applyFont="1" applyFill="1" applyBorder="1" applyAlignment="1">
      <alignment horizontal="center"/>
    </xf>
    <xf numFmtId="0" fontId="4" fillId="0" borderId="10" xfId="37" applyFont="1" applyFill="1" applyBorder="1" applyAlignment="1">
      <alignment horizontal="left" shrinkToFit="1"/>
    </xf>
    <xf numFmtId="2" fontId="4" fillId="0" borderId="10" xfId="37" applyNumberFormat="1" applyFont="1" applyFill="1" applyBorder="1" applyAlignment="1">
      <alignment horizontal="center"/>
    </xf>
    <xf numFmtId="0" fontId="4" fillId="0" borderId="10" xfId="37" applyFont="1" applyFill="1" applyBorder="1"/>
    <xf numFmtId="2" fontId="4" fillId="0" borderId="10" xfId="37" applyNumberFormat="1" applyFont="1" applyFill="1" applyBorder="1" applyAlignment="1">
      <alignment horizontal="center" wrapText="1"/>
    </xf>
    <xf numFmtId="0" fontId="4" fillId="0" borderId="10" xfId="38" applyFont="1" applyFill="1" applyBorder="1" applyAlignment="1">
      <alignment horizontal="left"/>
    </xf>
    <xf numFmtId="0" fontId="4" fillId="0" borderId="10" xfId="38" applyFont="1" applyFill="1" applyBorder="1"/>
    <xf numFmtId="0" fontId="4" fillId="0" borderId="10" xfId="37" applyFont="1" applyFill="1" applyBorder="1" applyAlignment="1">
      <alignment horizontal="center"/>
    </xf>
    <xf numFmtId="191" fontId="4" fillId="0" borderId="10" xfId="52" applyNumberFormat="1" applyFont="1" applyFill="1" applyBorder="1"/>
    <xf numFmtId="0" fontId="3" fillId="0" borderId="10" xfId="0" applyFont="1" applyFill="1" applyBorder="1" applyAlignment="1">
      <alignment horizontal="left" wrapText="1"/>
    </xf>
    <xf numFmtId="0" fontId="3" fillId="0" borderId="10" xfId="0" applyFont="1" applyFill="1" applyBorder="1" applyAlignment="1">
      <alignment wrapText="1"/>
    </xf>
    <xf numFmtId="187" fontId="4" fillId="0" borderId="10" xfId="0" applyNumberFormat="1" applyFont="1" applyFill="1" applyBorder="1" applyAlignment="1">
      <alignment horizontal="center"/>
    </xf>
    <xf numFmtId="2" fontId="3" fillId="0" borderId="10" xfId="0" applyNumberFormat="1" applyFont="1" applyFill="1" applyBorder="1"/>
    <xf numFmtId="2" fontId="4" fillId="0" borderId="10" xfId="0" applyNumberFormat="1" applyFont="1" applyFill="1" applyBorder="1"/>
    <xf numFmtId="0" fontId="3" fillId="0" borderId="14" xfId="0" applyFont="1" applyFill="1" applyBorder="1"/>
    <xf numFmtId="0" fontId="4" fillId="0" borderId="14" xfId="0" applyFont="1" applyFill="1" applyBorder="1"/>
    <xf numFmtId="2" fontId="3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/>
    <xf numFmtId="2" fontId="6" fillId="0" borderId="10" xfId="0" applyNumberFormat="1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4" fillId="0" borderId="10" xfId="40" applyFont="1" applyFill="1" applyBorder="1"/>
    <xf numFmtId="0" fontId="4" fillId="0" borderId="10" xfId="158" applyFont="1" applyFill="1" applyBorder="1" applyAlignment="1">
      <alignment horizontal="center" vertical="center" wrapText="1"/>
    </xf>
    <xf numFmtId="0" fontId="3" fillId="0" borderId="10" xfId="167" applyFont="1" applyFill="1" applyBorder="1" applyAlignment="1">
      <alignment horizontal="left" vertical="center" wrapText="1"/>
    </xf>
    <xf numFmtId="0" fontId="3" fillId="0" borderId="10" xfId="167" applyFont="1" applyFill="1" applyBorder="1" applyAlignment="1">
      <alignment vertical="center" wrapText="1"/>
    </xf>
    <xf numFmtId="2" fontId="4" fillId="0" borderId="10" xfId="0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4" fillId="0" borderId="0" xfId="158" applyFont="1" applyFill="1" applyBorder="1" applyAlignment="1">
      <alignment horizontal="center" vertical="center" wrapText="1"/>
    </xf>
    <xf numFmtId="0" fontId="3" fillId="0" borderId="0" xfId="167" applyFont="1" applyFill="1" applyBorder="1" applyAlignment="1">
      <alignment horizontal="left" vertical="center" wrapText="1"/>
    </xf>
    <xf numFmtId="0" fontId="3" fillId="0" borderId="0" xfId="167" applyFont="1" applyFill="1" applyBorder="1" applyAlignment="1">
      <alignment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38" fillId="0" borderId="10" xfId="0" applyFont="1" applyFill="1" applyBorder="1" applyAlignment="1">
      <alignment horizontal="center" vertical="center" wrapText="1"/>
    </xf>
    <xf numFmtId="0" fontId="3" fillId="0" borderId="10" xfId="167" applyFont="1" applyFill="1" applyBorder="1" applyAlignment="1">
      <alignment horizontal="center" vertical="center" wrapText="1"/>
    </xf>
    <xf numFmtId="0" fontId="3" fillId="0" borderId="10" xfId="168" applyFont="1" applyFill="1" applyBorder="1" applyAlignment="1">
      <alignment horizontal="center" vertical="center" wrapText="1"/>
    </xf>
    <xf numFmtId="2" fontId="3" fillId="0" borderId="10" xfId="83" applyNumberFormat="1" applyFont="1" applyFill="1" applyBorder="1" applyAlignment="1">
      <alignment horizontal="center" vertical="center"/>
    </xf>
    <xf numFmtId="1" fontId="4" fillId="0" borderId="10" xfId="169" applyNumberFormat="1" applyFont="1" applyFill="1" applyBorder="1" applyAlignment="1">
      <alignment horizontal="left" vertical="center"/>
    </xf>
    <xf numFmtId="60" fontId="4" fillId="0" borderId="10" xfId="0" applyNumberFormat="1" applyFont="1" applyFill="1" applyBorder="1" applyAlignment="1">
      <alignment horizontal="left"/>
    </xf>
    <xf numFmtId="60" fontId="4" fillId="0" borderId="10" xfId="0" applyNumberFormat="1" applyFont="1" applyFill="1" applyBorder="1" applyAlignment="1">
      <alignment horizontal="left" vertical="top" wrapText="1"/>
    </xf>
    <xf numFmtId="188" fontId="4" fillId="0" borderId="1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2" fontId="3" fillId="0" borderId="0" xfId="83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2" fontId="3" fillId="0" borderId="10" xfId="0" applyNumberFormat="1" applyFont="1" applyFill="1" applyBorder="1" applyAlignment="1"/>
    <xf numFmtId="0" fontId="3" fillId="0" borderId="10" xfId="76" applyFont="1" applyFill="1" applyBorder="1" applyAlignment="1">
      <alignment vertical="center"/>
    </xf>
    <xf numFmtId="2" fontId="3" fillId="0" borderId="10" xfId="76" applyNumberFormat="1" applyFont="1" applyFill="1" applyBorder="1" applyAlignment="1">
      <alignment horizontal="center" vertical="center"/>
    </xf>
    <xf numFmtId="0" fontId="3" fillId="0" borderId="10" xfId="57" applyFont="1" applyFill="1" applyBorder="1" applyAlignment="1">
      <alignment vertical="center"/>
    </xf>
    <xf numFmtId="2" fontId="3" fillId="0" borderId="10" xfId="57" applyNumberFormat="1" applyFont="1" applyFill="1" applyBorder="1" applyAlignment="1">
      <alignment horizontal="center" vertical="center"/>
    </xf>
    <xf numFmtId="0" fontId="3" fillId="0" borderId="10" xfId="59" applyFont="1" applyFill="1" applyBorder="1" applyAlignment="1">
      <alignment vertical="center"/>
    </xf>
    <xf numFmtId="2" fontId="3" fillId="0" borderId="10" xfId="59" applyNumberFormat="1" applyFont="1" applyFill="1" applyBorder="1" applyAlignment="1">
      <alignment horizontal="center" vertical="center"/>
    </xf>
    <xf numFmtId="0" fontId="3" fillId="0" borderId="10" xfId="82" applyFont="1" applyFill="1" applyBorder="1" applyAlignment="1">
      <alignment vertical="center"/>
    </xf>
    <xf numFmtId="2" fontId="3" fillId="0" borderId="10" xfId="82" applyNumberFormat="1" applyFont="1" applyFill="1" applyBorder="1" applyAlignment="1">
      <alignment horizontal="center" vertical="center"/>
    </xf>
    <xf numFmtId="0" fontId="3" fillId="0" borderId="10" xfId="99" applyFont="1" applyFill="1" applyBorder="1" applyAlignment="1">
      <alignment vertical="center"/>
    </xf>
    <xf numFmtId="2" fontId="3" fillId="0" borderId="10" xfId="99" applyNumberFormat="1" applyFont="1" applyFill="1" applyBorder="1" applyAlignment="1">
      <alignment horizontal="center" vertical="center"/>
    </xf>
    <xf numFmtId="0" fontId="3" fillId="0" borderId="10" xfId="83" applyFont="1" applyFill="1" applyBorder="1" applyAlignment="1">
      <alignment vertical="center"/>
    </xf>
    <xf numFmtId="0" fontId="49" fillId="0" borderId="10" xfId="67" applyFont="1" applyFill="1" applyBorder="1" applyAlignment="1">
      <alignment horizontal="left"/>
    </xf>
    <xf numFmtId="2" fontId="49" fillId="0" borderId="10" xfId="67" applyNumberFormat="1" applyFont="1" applyFill="1" applyBorder="1" applyAlignment="1">
      <alignment horizontal="left"/>
    </xf>
    <xf numFmtId="0" fontId="17" fillId="0" borderId="10" xfId="0" applyFont="1" applyFill="1" applyBorder="1" applyAlignment="1">
      <alignment shrinkToFit="1"/>
    </xf>
    <xf numFmtId="60" fontId="49" fillId="0" borderId="10" xfId="67" applyNumberFormat="1" applyFont="1" applyFill="1" applyBorder="1" applyAlignment="1">
      <alignment horizontal="left"/>
    </xf>
    <xf numFmtId="2" fontId="4" fillId="0" borderId="10" xfId="76" applyNumberFormat="1" applyFont="1" applyFill="1" applyBorder="1" applyAlignment="1">
      <alignment horizontal="left" vertical="center"/>
    </xf>
    <xf numFmtId="0" fontId="3" fillId="0" borderId="0" xfId="83" applyFont="1" applyFill="1" applyBorder="1" applyAlignment="1">
      <alignment vertical="center"/>
    </xf>
    <xf numFmtId="49" fontId="3" fillId="0" borderId="10" xfId="0" applyNumberFormat="1" applyFont="1" applyFill="1" applyBorder="1" applyAlignment="1">
      <alignment shrinkToFit="1"/>
    </xf>
    <xf numFmtId="0" fontId="3" fillId="0" borderId="10" xfId="0" applyFont="1" applyFill="1" applyBorder="1" applyAlignment="1"/>
    <xf numFmtId="49" fontId="3" fillId="0" borderId="10" xfId="0" applyNumberFormat="1" applyFont="1" applyFill="1" applyBorder="1" applyAlignment="1">
      <alignment vertical="center" shrinkToFit="1"/>
    </xf>
    <xf numFmtId="49" fontId="3" fillId="0" borderId="10" xfId="0" applyNumberFormat="1" applyFont="1" applyFill="1" applyBorder="1" applyAlignment="1">
      <alignment vertical="center"/>
    </xf>
    <xf numFmtId="0" fontId="3" fillId="0" borderId="10" xfId="149" applyFont="1" applyFill="1" applyBorder="1" applyAlignment="1">
      <alignment horizontal="left" vertical="center"/>
    </xf>
    <xf numFmtId="0" fontId="3" fillId="0" borderId="10" xfId="149" applyFont="1" applyFill="1" applyBorder="1" applyAlignment="1">
      <alignment vertical="center"/>
    </xf>
    <xf numFmtId="0" fontId="4" fillId="0" borderId="10" xfId="149" applyFont="1" applyFill="1" applyBorder="1"/>
    <xf numFmtId="2" fontId="3" fillId="0" borderId="10" xfId="149" applyNumberFormat="1" applyFont="1" applyFill="1" applyBorder="1" applyAlignment="1">
      <alignment horizontal="center" vertical="center"/>
    </xf>
    <xf numFmtId="0" fontId="3" fillId="0" borderId="10" xfId="144" applyFont="1" applyFill="1" applyBorder="1" applyAlignment="1">
      <alignment horizontal="left" vertical="center"/>
    </xf>
    <xf numFmtId="0" fontId="3" fillId="0" borderId="10" xfId="144" applyFont="1" applyFill="1" applyBorder="1" applyAlignment="1">
      <alignment vertical="center"/>
    </xf>
    <xf numFmtId="0" fontId="4" fillId="0" borderId="10" xfId="144" applyFont="1" applyFill="1" applyBorder="1" applyAlignment="1">
      <alignment vertical="top" wrapText="1"/>
    </xf>
    <xf numFmtId="0" fontId="3" fillId="0" borderId="10" xfId="150" applyFont="1" applyFill="1" applyBorder="1" applyAlignment="1">
      <alignment vertical="center"/>
    </xf>
    <xf numFmtId="0" fontId="4" fillId="0" borderId="10" xfId="150" applyFont="1" applyFill="1" applyBorder="1" applyAlignment="1">
      <alignment vertical="top" wrapText="1"/>
    </xf>
    <xf numFmtId="0" fontId="3" fillId="0" borderId="10" xfId="145" applyFont="1" applyFill="1" applyBorder="1" applyAlignment="1">
      <alignment horizontal="left" vertical="center"/>
    </xf>
    <xf numFmtId="0" fontId="3" fillId="0" borderId="10" xfId="145" applyFont="1" applyFill="1" applyBorder="1" applyAlignment="1">
      <alignment vertical="center"/>
    </xf>
    <xf numFmtId="0" fontId="4" fillId="0" borderId="10" xfId="145" applyFont="1" applyFill="1" applyBorder="1" applyAlignment="1">
      <alignment vertical="top" wrapText="1"/>
    </xf>
    <xf numFmtId="0" fontId="3" fillId="0" borderId="10" xfId="151" applyFont="1" applyFill="1" applyBorder="1" applyAlignment="1">
      <alignment horizontal="left" vertical="center"/>
    </xf>
    <xf numFmtId="0" fontId="3" fillId="0" borderId="10" xfId="151" applyFont="1" applyFill="1" applyBorder="1" applyAlignment="1">
      <alignment vertical="center" shrinkToFit="1"/>
    </xf>
    <xf numFmtId="0" fontId="4" fillId="0" borderId="10" xfId="151" applyFont="1" applyFill="1" applyBorder="1"/>
    <xf numFmtId="0" fontId="3" fillId="0" borderId="10" xfId="152" applyFont="1" applyFill="1" applyBorder="1" applyAlignment="1">
      <alignment horizontal="left" vertical="center"/>
    </xf>
    <xf numFmtId="0" fontId="3" fillId="0" borderId="10" xfId="152" applyFont="1" applyFill="1" applyBorder="1" applyAlignment="1">
      <alignment vertical="center"/>
    </xf>
    <xf numFmtId="0" fontId="4" fillId="0" borderId="10" xfId="152" applyFont="1" applyFill="1" applyBorder="1" applyAlignment="1">
      <alignment vertical="top" wrapText="1"/>
    </xf>
    <xf numFmtId="2" fontId="3" fillId="0" borderId="10" xfId="152" applyNumberFormat="1" applyFont="1" applyFill="1" applyBorder="1" applyAlignment="1">
      <alignment horizontal="center" vertical="center"/>
    </xf>
    <xf numFmtId="0" fontId="3" fillId="0" borderId="10" xfId="153" applyNumberFormat="1" applyFont="1" applyFill="1" applyBorder="1" applyAlignment="1">
      <alignment horizontal="left" vertical="center"/>
    </xf>
    <xf numFmtId="0" fontId="3" fillId="0" borderId="10" xfId="153" applyFont="1" applyFill="1" applyBorder="1" applyAlignment="1">
      <alignment vertical="center"/>
    </xf>
    <xf numFmtId="0" fontId="4" fillId="0" borderId="10" xfId="153" applyFont="1" applyFill="1" applyBorder="1"/>
    <xf numFmtId="0" fontId="3" fillId="0" borderId="10" xfId="155" applyFont="1" applyFill="1" applyBorder="1" applyAlignment="1">
      <alignment horizontal="left" vertical="center"/>
    </xf>
    <xf numFmtId="0" fontId="3" fillId="0" borderId="10" xfId="155" applyFont="1" applyFill="1" applyBorder="1" applyAlignment="1">
      <alignment vertical="center"/>
    </xf>
    <xf numFmtId="0" fontId="4" fillId="0" borderId="10" xfId="155" applyFont="1" applyFill="1" applyBorder="1"/>
    <xf numFmtId="2" fontId="3" fillId="0" borderId="10" xfId="155" applyNumberFormat="1" applyFont="1" applyFill="1" applyBorder="1" applyAlignment="1">
      <alignment horizontal="center" vertical="center"/>
    </xf>
    <xf numFmtId="0" fontId="50" fillId="0" borderId="10" xfId="0" applyNumberFormat="1" applyFont="1" applyFill="1" applyBorder="1" applyAlignment="1">
      <alignment horizontal="left"/>
    </xf>
    <xf numFmtId="0" fontId="3" fillId="0" borderId="10" xfId="0" applyNumberFormat="1" applyFont="1" applyFill="1" applyBorder="1" applyAlignment="1"/>
    <xf numFmtId="0" fontId="40" fillId="0" borderId="10" xfId="0" applyFont="1" applyFill="1" applyBorder="1" applyAlignment="1">
      <alignment horizontal="center"/>
    </xf>
    <xf numFmtId="0" fontId="47" fillId="0" borderId="10" xfId="0" applyFont="1" applyFill="1" applyBorder="1"/>
    <xf numFmtId="2" fontId="48" fillId="0" borderId="10" xfId="0" applyNumberFormat="1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34" fillId="0" borderId="0" xfId="0" applyFont="1" applyFill="1" applyAlignment="1"/>
    <xf numFmtId="0" fontId="17" fillId="0" borderId="0" xfId="0" applyFont="1" applyFill="1"/>
    <xf numFmtId="59" fontId="4" fillId="0" borderId="10" xfId="0" applyNumberFormat="1" applyFont="1" applyFill="1" applyBorder="1" applyAlignment="1">
      <alignment horizontal="center"/>
    </xf>
    <xf numFmtId="1" fontId="3" fillId="0" borderId="10" xfId="0" applyNumberFormat="1" applyFont="1" applyFill="1" applyBorder="1" applyAlignment="1">
      <alignment horizontal="left"/>
    </xf>
    <xf numFmtId="0" fontId="43" fillId="0" borderId="10" xfId="0" applyFont="1" applyFill="1" applyBorder="1"/>
    <xf numFmtId="0" fontId="3" fillId="0" borderId="10" xfId="0" applyFont="1" applyFill="1" applyBorder="1" applyAlignment="1">
      <alignment vertical="top" wrapText="1"/>
    </xf>
    <xf numFmtId="2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/>
    <xf numFmtId="189" fontId="3" fillId="0" borderId="10" xfId="0" applyNumberFormat="1" applyFont="1" applyFill="1" applyBorder="1" applyAlignment="1">
      <alignment horizontal="left"/>
    </xf>
    <xf numFmtId="2" fontId="5" fillId="0" borderId="10" xfId="41" applyNumberFormat="1" applyFont="1" applyFill="1" applyBorder="1" applyAlignment="1">
      <alignment horizontal="center"/>
    </xf>
    <xf numFmtId="0" fontId="4" fillId="0" borderId="10" xfId="37" applyFont="1" applyFill="1" applyBorder="1" applyAlignment="1">
      <alignment horizontal="left" vertical="center"/>
    </xf>
    <xf numFmtId="0" fontId="4" fillId="0" borderId="10" xfId="37" applyFont="1" applyFill="1" applyBorder="1"/>
    <xf numFmtId="0" fontId="15" fillId="0" borderId="10" xfId="0" applyFont="1" applyFill="1" applyBorder="1" applyAlignment="1">
      <alignment vertical="center"/>
    </xf>
    <xf numFmtId="2" fontId="15" fillId="0" borderId="10" xfId="0" applyNumberFormat="1" applyFont="1" applyFill="1" applyBorder="1" applyAlignment="1">
      <alignment horizontal="center"/>
    </xf>
    <xf numFmtId="0" fontId="5" fillId="0" borderId="10" xfId="37" applyNumberFormat="1" applyFont="1" applyFill="1" applyBorder="1" applyAlignment="1">
      <alignment horizontal="left"/>
    </xf>
    <xf numFmtId="0" fontId="5" fillId="0" borderId="10" xfId="158" applyFont="1" applyFill="1" applyBorder="1" applyAlignment="1">
      <alignment horizontal="left" shrinkToFit="1"/>
    </xf>
    <xf numFmtId="0" fontId="15" fillId="0" borderId="10" xfId="0" applyFont="1" applyFill="1" applyBorder="1"/>
    <xf numFmtId="0" fontId="6" fillId="0" borderId="10" xfId="40" applyFont="1" applyFill="1" applyBorder="1" applyAlignment="1">
      <alignment horizontal="center"/>
    </xf>
    <xf numFmtId="0" fontId="4" fillId="0" borderId="0" xfId="4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34" fillId="0" borderId="0" xfId="0" applyFont="1" applyFill="1"/>
    <xf numFmtId="2" fontId="3" fillId="0" borderId="0" xfId="0" applyNumberFormat="1" applyFont="1" applyFill="1" applyBorder="1"/>
    <xf numFmtId="2" fontId="3" fillId="0" borderId="0" xfId="0" applyNumberFormat="1" applyFont="1" applyFill="1"/>
    <xf numFmtId="0" fontId="3" fillId="0" borderId="10" xfId="67" applyNumberFormat="1" applyFont="1" applyFill="1" applyBorder="1" applyAlignment="1">
      <alignment horizontal="left" vertical="center"/>
    </xf>
    <xf numFmtId="0" fontId="3" fillId="0" borderId="10" xfId="67" applyFont="1" applyFill="1" applyBorder="1" applyAlignment="1">
      <alignment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4" fillId="0" borderId="10" xfId="0" applyFont="1" applyFill="1" applyBorder="1" applyAlignment="1">
      <alignment horizontal="center" vertical="center"/>
    </xf>
    <xf numFmtId="0" fontId="34" fillId="0" borderId="10" xfId="0" applyFont="1" applyFill="1" applyBorder="1" applyAlignment="1">
      <alignment horizontal="center" vertical="center"/>
    </xf>
    <xf numFmtId="0" fontId="3" fillId="0" borderId="10" xfId="67" applyFont="1" applyFill="1" applyBorder="1" applyAlignment="1">
      <alignment horizontal="left" vertical="center" shrinkToFit="1"/>
    </xf>
    <xf numFmtId="0" fontId="3" fillId="0" borderId="10" xfId="67" applyNumberFormat="1" applyFont="1" applyFill="1" applyBorder="1" applyAlignment="1">
      <alignment horizontal="left"/>
    </xf>
    <xf numFmtId="0" fontId="3" fillId="0" borderId="10" xfId="67" applyFont="1" applyFill="1" applyBorder="1" applyAlignment="1">
      <alignment shrinkToFit="1"/>
    </xf>
    <xf numFmtId="0" fontId="3" fillId="0" borderId="10" xfId="68" applyNumberFormat="1" applyFont="1" applyFill="1" applyBorder="1" applyAlignment="1">
      <alignment horizontal="left"/>
    </xf>
    <xf numFmtId="0" fontId="4" fillId="0" borderId="10" xfId="67" applyNumberFormat="1" applyFont="1" applyFill="1" applyBorder="1" applyAlignment="1">
      <alignment horizontal="left" vertical="center"/>
    </xf>
    <xf numFmtId="0" fontId="3" fillId="0" borderId="10" xfId="161" applyFont="1" applyFill="1" applyBorder="1" applyAlignment="1">
      <alignment vertical="center"/>
    </xf>
    <xf numFmtId="1" fontId="4" fillId="0" borderId="0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inden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4" fillId="0" borderId="10" xfId="86" applyFont="1" applyFill="1" applyBorder="1" applyAlignment="1">
      <alignment horizontal="left" vertical="center" wrapText="1"/>
    </xf>
    <xf numFmtId="0" fontId="4" fillId="0" borderId="10" xfId="86" applyFont="1" applyFill="1" applyBorder="1" applyAlignment="1">
      <alignment horizontal="justify" vertical="center" wrapText="1"/>
    </xf>
    <xf numFmtId="0" fontId="3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6" fillId="0" borderId="0" xfId="4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0" xfId="67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0" fontId="6" fillId="0" borderId="0" xfId="11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/>
    </xf>
    <xf numFmtId="0" fontId="34" fillId="0" borderId="0" xfId="0" applyFont="1" applyFill="1" applyAlignment="1">
      <alignment horizontal="center"/>
    </xf>
    <xf numFmtId="0" fontId="34" fillId="0" borderId="20" xfId="0" applyFont="1" applyFill="1" applyBorder="1" applyAlignment="1">
      <alignment horizontal="center"/>
    </xf>
    <xf numFmtId="0" fontId="6" fillId="0" borderId="0" xfId="40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0" xfId="40" applyNumberFormat="1" applyFont="1" applyFill="1" applyBorder="1" applyAlignment="1">
      <alignment horizontal="center" vertical="center"/>
    </xf>
    <xf numFmtId="0" fontId="6" fillId="0" borderId="20" xfId="40" applyNumberFormat="1" applyFont="1" applyFill="1" applyBorder="1" applyAlignment="1">
      <alignment horizontal="center" vertical="center"/>
    </xf>
    <xf numFmtId="1" fontId="6" fillId="0" borderId="0" xfId="0" applyNumberFormat="1" applyFont="1" applyFill="1" applyAlignment="1">
      <alignment horizontal="center" vertical="center"/>
    </xf>
    <xf numFmtId="0" fontId="34" fillId="0" borderId="20" xfId="99" applyFont="1" applyFill="1" applyBorder="1" applyAlignment="1">
      <alignment horizontal="center" vertical="top" wrapText="1"/>
    </xf>
    <xf numFmtId="0" fontId="34" fillId="0" borderId="0" xfId="99" applyFont="1" applyFill="1" applyBorder="1" applyAlignment="1">
      <alignment horizontal="center" vertical="top" wrapText="1"/>
    </xf>
    <xf numFmtId="0" fontId="6" fillId="0" borderId="20" xfId="11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20" xfId="67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59" fontId="6" fillId="0" borderId="0" xfId="0" applyNumberFormat="1" applyFont="1" applyFill="1" applyBorder="1" applyAlignment="1">
      <alignment horizontal="center"/>
    </xf>
    <xf numFmtId="59" fontId="6" fillId="0" borderId="20" xfId="0" applyNumberFormat="1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6" fillId="0" borderId="0" xfId="67" applyFont="1" applyFill="1" applyAlignment="1">
      <alignment horizontal="center"/>
    </xf>
    <xf numFmtId="0" fontId="6" fillId="0" borderId="20" xfId="0" applyFont="1" applyFill="1" applyBorder="1" applyAlignment="1">
      <alignment horizontal="center" vertical="top"/>
    </xf>
    <xf numFmtId="0" fontId="34" fillId="0" borderId="0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/>
    </xf>
    <xf numFmtId="0" fontId="6" fillId="0" borderId="0" xfId="140" applyFont="1" applyFill="1" applyAlignment="1">
      <alignment horizontal="center"/>
    </xf>
    <xf numFmtId="0" fontId="6" fillId="0" borderId="0" xfId="0" applyFont="1" applyFill="1" applyBorder="1" applyAlignment="1">
      <alignment horizontal="center" shrinkToFit="1"/>
    </xf>
    <xf numFmtId="0" fontId="6" fillId="0" borderId="20" xfId="0" applyFont="1" applyFill="1" applyBorder="1" applyAlignment="1">
      <alignment horizontal="center" vertical="center" shrinkToFit="1"/>
    </xf>
    <xf numFmtId="1" fontId="6" fillId="0" borderId="0" xfId="37" applyNumberFormat="1" applyFont="1" applyFill="1" applyAlignment="1">
      <alignment horizontal="center"/>
    </xf>
    <xf numFmtId="0" fontId="6" fillId="0" borderId="0" xfId="67" applyFont="1" applyFill="1" applyBorder="1" applyAlignment="1">
      <alignment horizontal="center"/>
    </xf>
    <xf numFmtId="1" fontId="6" fillId="0" borderId="20" xfId="37" applyNumberFormat="1" applyFont="1" applyFill="1" applyBorder="1" applyAlignment="1">
      <alignment horizontal="center"/>
    </xf>
    <xf numFmtId="0" fontId="6" fillId="0" borderId="0" xfId="40" applyFont="1" applyFill="1" applyAlignment="1">
      <alignment horizontal="center" vertical="center"/>
    </xf>
    <xf numFmtId="1" fontId="6" fillId="0" borderId="20" xfId="0" applyNumberFormat="1" applyFont="1" applyFill="1" applyBorder="1" applyAlignment="1">
      <alignment horizontal="center" vertical="center"/>
    </xf>
    <xf numFmtId="0" fontId="6" fillId="0" borderId="10" xfId="14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shrinkToFit="1"/>
    </xf>
    <xf numFmtId="0" fontId="6" fillId="0" borderId="20" xfId="0" applyFont="1" applyFill="1" applyBorder="1" applyAlignment="1">
      <alignment horizontal="center" shrinkToFit="1"/>
    </xf>
    <xf numFmtId="0" fontId="16" fillId="0" borderId="0" xfId="140" applyFont="1" applyFill="1" applyAlignment="1">
      <alignment horizontal="center"/>
    </xf>
    <xf numFmtId="0" fontId="6" fillId="0" borderId="0" xfId="0" applyFont="1" applyFill="1" applyBorder="1" applyAlignment="1">
      <alignment horizontal="center" vertical="top"/>
    </xf>
    <xf numFmtId="1" fontId="6" fillId="0" borderId="0" xfId="0" applyNumberFormat="1" applyFont="1" applyFill="1" applyBorder="1" applyAlignment="1">
      <alignment horizontal="center" vertical="top"/>
    </xf>
    <xf numFmtId="0" fontId="6" fillId="0" borderId="10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27" borderId="10" xfId="0" applyFont="1" applyFill="1" applyBorder="1" applyAlignment="1">
      <alignment horizontal="center" vertical="center" wrapText="1"/>
    </xf>
    <xf numFmtId="0" fontId="12" fillId="27" borderId="16" xfId="0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0" borderId="0" xfId="37" applyFont="1" applyFill="1" applyBorder="1" applyAlignment="1">
      <alignment horizontal="left" vertical="center"/>
    </xf>
    <xf numFmtId="1" fontId="4" fillId="0" borderId="10" xfId="37" applyNumberFormat="1" applyFont="1" applyFill="1" applyBorder="1"/>
    <xf numFmtId="1" fontId="6" fillId="0" borderId="10" xfId="37" applyNumberFormat="1" applyFont="1" applyFill="1" applyBorder="1" applyAlignment="1">
      <alignment horizontal="center"/>
    </xf>
    <xf numFmtId="1" fontId="6" fillId="0" borderId="10" xfId="37" applyNumberFormat="1" applyFont="1" applyFill="1" applyBorder="1"/>
  </cellXfs>
  <cellStyles count="170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eutral" xfId="36" xr:uid="{00000000-0005-0000-0000-000023000000}"/>
    <cellStyle name="Normal 2" xfId="37" xr:uid="{00000000-0005-0000-0000-000024000000}"/>
    <cellStyle name="Normal 2 2" xfId="38" xr:uid="{00000000-0005-0000-0000-000025000000}"/>
    <cellStyle name="Normal 2_สังคม(คฤหัสถ์)" xfId="39" xr:uid="{00000000-0005-0000-0000-000026000000}"/>
    <cellStyle name="Normal 3" xfId="40" xr:uid="{00000000-0005-0000-0000-000027000000}"/>
    <cellStyle name="Normal 3_สังคม(คฤหัสถ์)" xfId="41" xr:uid="{00000000-0005-0000-0000-000028000000}"/>
    <cellStyle name="Normal 4" xfId="42" xr:uid="{00000000-0005-0000-0000-000029000000}"/>
    <cellStyle name="Normal 5" xfId="43" xr:uid="{00000000-0005-0000-0000-00002A000000}"/>
    <cellStyle name="Normal_Sheet1" xfId="44" xr:uid="{00000000-0005-0000-0000-00002B000000}"/>
    <cellStyle name="Normal_รปศ1.2" xfId="45" xr:uid="{00000000-0005-0000-0000-00002C000000}"/>
    <cellStyle name="Normal_รัฐ1.1" xfId="46" xr:uid="{00000000-0005-0000-0000-00002D000000}"/>
    <cellStyle name="Note" xfId="47" xr:uid="{00000000-0005-0000-0000-00002E000000}"/>
    <cellStyle name="Output" xfId="48" xr:uid="{00000000-0005-0000-0000-00002F000000}"/>
    <cellStyle name="Title" xfId="49" xr:uid="{00000000-0005-0000-0000-000030000000}"/>
    <cellStyle name="Total" xfId="50" xr:uid="{00000000-0005-0000-0000-000031000000}"/>
    <cellStyle name="Warning Text" xfId="51" xr:uid="{00000000-0005-0000-0000-000032000000}"/>
    <cellStyle name="เครื่องหมายจุลภาค 2" xfId="53" xr:uid="{00000000-0005-0000-0000-000034000000}"/>
    <cellStyle name="เครื่องหมายจุลภาค 3" xfId="54" xr:uid="{00000000-0005-0000-0000-000035000000}"/>
    <cellStyle name="เครื่องหมายจุลภาค 4" xfId="55" xr:uid="{00000000-0005-0000-0000-000036000000}"/>
    <cellStyle name="เครื่องหมายสกุลเงิน 2" xfId="56" xr:uid="{00000000-0005-0000-0000-000037000000}"/>
    <cellStyle name="จุลภาค" xfId="52" builtinId="3"/>
    <cellStyle name="ปกติ" xfId="0" builtinId="0"/>
    <cellStyle name="ปกติ 10" xfId="57" xr:uid="{00000000-0005-0000-0000-000039000000}"/>
    <cellStyle name="ปกติ 11" xfId="58" xr:uid="{00000000-0005-0000-0000-00003A000000}"/>
    <cellStyle name="ปกติ 12" xfId="59" xr:uid="{00000000-0005-0000-0000-00003B000000}"/>
    <cellStyle name="ปกติ 13" xfId="60" xr:uid="{00000000-0005-0000-0000-00003C000000}"/>
    <cellStyle name="ปกติ 14" xfId="61" xr:uid="{00000000-0005-0000-0000-00003D000000}"/>
    <cellStyle name="ปกติ 15" xfId="62" xr:uid="{00000000-0005-0000-0000-00003E000000}"/>
    <cellStyle name="ปกติ 16" xfId="63" xr:uid="{00000000-0005-0000-0000-00003F000000}"/>
    <cellStyle name="ปกติ 17" xfId="64" xr:uid="{00000000-0005-0000-0000-000040000000}"/>
    <cellStyle name="ปกติ 18" xfId="65" xr:uid="{00000000-0005-0000-0000-000041000000}"/>
    <cellStyle name="ปกติ 19" xfId="66" xr:uid="{00000000-0005-0000-0000-000042000000}"/>
    <cellStyle name="ปกติ 2" xfId="67" xr:uid="{00000000-0005-0000-0000-000043000000}"/>
    <cellStyle name="ปกติ 2 2" xfId="68" xr:uid="{00000000-0005-0000-0000-000044000000}"/>
    <cellStyle name="ปกติ 2 2 2" xfId="69" xr:uid="{00000000-0005-0000-0000-000045000000}"/>
    <cellStyle name="ปกติ 2 2 3" xfId="70" xr:uid="{00000000-0005-0000-0000-000046000000}"/>
    <cellStyle name="ปกติ 2 2 4" xfId="71" xr:uid="{00000000-0005-0000-0000-000047000000}"/>
    <cellStyle name="ปกติ 2 2 5" xfId="72" xr:uid="{00000000-0005-0000-0000-000048000000}"/>
    <cellStyle name="ปกติ 2 3" xfId="73" xr:uid="{00000000-0005-0000-0000-000049000000}"/>
    <cellStyle name="ปกติ 2 4" xfId="74" xr:uid="{00000000-0005-0000-0000-00004A000000}"/>
    <cellStyle name="ปกติ 2 5" xfId="75" xr:uid="{00000000-0005-0000-0000-00004B000000}"/>
    <cellStyle name="ปกติ 20" xfId="76" xr:uid="{00000000-0005-0000-0000-00004C000000}"/>
    <cellStyle name="ปกติ 21" xfId="77" xr:uid="{00000000-0005-0000-0000-00004D000000}"/>
    <cellStyle name="ปกติ 22" xfId="78" xr:uid="{00000000-0005-0000-0000-00004E000000}"/>
    <cellStyle name="ปกติ 23" xfId="79" xr:uid="{00000000-0005-0000-0000-00004F000000}"/>
    <cellStyle name="ปกติ 24" xfId="80" xr:uid="{00000000-0005-0000-0000-000050000000}"/>
    <cellStyle name="ปกติ 25" xfId="81" xr:uid="{00000000-0005-0000-0000-000051000000}"/>
    <cellStyle name="ปกติ 26" xfId="82" xr:uid="{00000000-0005-0000-0000-000052000000}"/>
    <cellStyle name="ปกติ 27" xfId="83" xr:uid="{00000000-0005-0000-0000-000053000000}"/>
    <cellStyle name="ปกติ 28" xfId="84" xr:uid="{00000000-0005-0000-0000-000054000000}"/>
    <cellStyle name="ปกติ 29" xfId="85" xr:uid="{00000000-0005-0000-0000-000055000000}"/>
    <cellStyle name="ปกติ 3" xfId="86" xr:uid="{00000000-0005-0000-0000-000056000000}"/>
    <cellStyle name="ปกติ 3 2" xfId="87" xr:uid="{00000000-0005-0000-0000-000057000000}"/>
    <cellStyle name="ปกติ 3 3" xfId="88" xr:uid="{00000000-0005-0000-0000-000058000000}"/>
    <cellStyle name="ปกติ 30" xfId="89" xr:uid="{00000000-0005-0000-0000-000059000000}"/>
    <cellStyle name="ปกติ 31" xfId="90" xr:uid="{00000000-0005-0000-0000-00005A000000}"/>
    <cellStyle name="ปกติ 32" xfId="91" xr:uid="{00000000-0005-0000-0000-00005B000000}"/>
    <cellStyle name="ปกติ 33" xfId="92" xr:uid="{00000000-0005-0000-0000-00005C000000}"/>
    <cellStyle name="ปกติ 34" xfId="93" xr:uid="{00000000-0005-0000-0000-00005D000000}"/>
    <cellStyle name="ปกติ 35" xfId="94" xr:uid="{00000000-0005-0000-0000-00005E000000}"/>
    <cellStyle name="ปกติ 36" xfId="95" xr:uid="{00000000-0005-0000-0000-00005F000000}"/>
    <cellStyle name="ปกติ 37" xfId="96" xr:uid="{00000000-0005-0000-0000-000060000000}"/>
    <cellStyle name="ปกติ 38" xfId="97" xr:uid="{00000000-0005-0000-0000-000061000000}"/>
    <cellStyle name="ปกติ 39" xfId="98" xr:uid="{00000000-0005-0000-0000-000062000000}"/>
    <cellStyle name="ปกติ 4" xfId="99" xr:uid="{00000000-0005-0000-0000-000063000000}"/>
    <cellStyle name="ปกติ 40" xfId="100" xr:uid="{00000000-0005-0000-0000-000064000000}"/>
    <cellStyle name="ปกติ 41" xfId="101" xr:uid="{00000000-0005-0000-0000-000065000000}"/>
    <cellStyle name="ปกติ 42" xfId="102" xr:uid="{00000000-0005-0000-0000-000066000000}"/>
    <cellStyle name="ปกติ 43" xfId="103" xr:uid="{00000000-0005-0000-0000-000067000000}"/>
    <cellStyle name="ปกติ 44" xfId="104" xr:uid="{00000000-0005-0000-0000-000068000000}"/>
    <cellStyle name="ปกติ 45" xfId="105" xr:uid="{00000000-0005-0000-0000-000069000000}"/>
    <cellStyle name="ปกติ 46" xfId="106" xr:uid="{00000000-0005-0000-0000-00006A000000}"/>
    <cellStyle name="ปกติ 47" xfId="107" xr:uid="{00000000-0005-0000-0000-00006B000000}"/>
    <cellStyle name="ปกติ 48" xfId="108" xr:uid="{00000000-0005-0000-0000-00006C000000}"/>
    <cellStyle name="ปกติ 49" xfId="109" xr:uid="{00000000-0005-0000-0000-00006D000000}"/>
    <cellStyle name="ปกติ 5" xfId="110" xr:uid="{00000000-0005-0000-0000-00006E000000}"/>
    <cellStyle name="ปกติ 5 10" xfId="111" xr:uid="{00000000-0005-0000-0000-00006F000000}"/>
    <cellStyle name="ปกติ 5 2" xfId="112" xr:uid="{00000000-0005-0000-0000-000070000000}"/>
    <cellStyle name="ปกติ 5 22" xfId="113" xr:uid="{00000000-0005-0000-0000-000071000000}"/>
    <cellStyle name="ปกติ 5 4" xfId="114" xr:uid="{00000000-0005-0000-0000-000072000000}"/>
    <cellStyle name="ปกติ 5 5" xfId="115" xr:uid="{00000000-0005-0000-0000-000073000000}"/>
    <cellStyle name="ปกติ 5_สังคม(คฤหัสถ์)" xfId="116" xr:uid="{00000000-0005-0000-0000-000074000000}"/>
    <cellStyle name="ปกติ 50" xfId="117" xr:uid="{00000000-0005-0000-0000-000075000000}"/>
    <cellStyle name="ปกติ 51" xfId="118" xr:uid="{00000000-0005-0000-0000-000076000000}"/>
    <cellStyle name="ปกติ 52" xfId="119" xr:uid="{00000000-0005-0000-0000-000077000000}"/>
    <cellStyle name="ปกติ 53" xfId="120" xr:uid="{00000000-0005-0000-0000-000078000000}"/>
    <cellStyle name="ปกติ 54" xfId="121" xr:uid="{00000000-0005-0000-0000-000079000000}"/>
    <cellStyle name="ปกติ 55" xfId="122" xr:uid="{00000000-0005-0000-0000-00007A000000}"/>
    <cellStyle name="ปกติ 56" xfId="123" xr:uid="{00000000-0005-0000-0000-00007B000000}"/>
    <cellStyle name="ปกติ 57" xfId="124" xr:uid="{00000000-0005-0000-0000-00007C000000}"/>
    <cellStyle name="ปกติ 58" xfId="125" xr:uid="{00000000-0005-0000-0000-00007D000000}"/>
    <cellStyle name="ปกติ 59" xfId="126" xr:uid="{00000000-0005-0000-0000-00007E000000}"/>
    <cellStyle name="ปกติ 6" xfId="127" xr:uid="{00000000-0005-0000-0000-00007F000000}"/>
    <cellStyle name="ปกติ 60" xfId="128" xr:uid="{00000000-0005-0000-0000-000080000000}"/>
    <cellStyle name="ปกติ 61" xfId="129" xr:uid="{00000000-0005-0000-0000-000081000000}"/>
    <cellStyle name="ปกติ 62" xfId="130" xr:uid="{00000000-0005-0000-0000-000082000000}"/>
    <cellStyle name="ปกติ 63" xfId="131" xr:uid="{00000000-0005-0000-0000-000083000000}"/>
    <cellStyle name="ปกติ 64" xfId="132" xr:uid="{00000000-0005-0000-0000-000084000000}"/>
    <cellStyle name="ปกติ 65" xfId="133" xr:uid="{00000000-0005-0000-0000-000085000000}"/>
    <cellStyle name="ปกติ 66" xfId="134" xr:uid="{00000000-0005-0000-0000-000086000000}"/>
    <cellStyle name="ปกติ 67" xfId="135" xr:uid="{00000000-0005-0000-0000-000087000000}"/>
    <cellStyle name="ปกติ 68" xfId="136" xr:uid="{00000000-0005-0000-0000-000088000000}"/>
    <cellStyle name="ปกติ 69" xfId="137" xr:uid="{00000000-0005-0000-0000-000089000000}"/>
    <cellStyle name="ปกติ 7" xfId="138" xr:uid="{00000000-0005-0000-0000-00008A000000}"/>
    <cellStyle name="ปกติ 70" xfId="139" xr:uid="{00000000-0005-0000-0000-00008B000000}"/>
    <cellStyle name="ปกติ 71" xfId="140" xr:uid="{00000000-0005-0000-0000-00008C000000}"/>
    <cellStyle name="ปกติ 72" xfId="141" xr:uid="{00000000-0005-0000-0000-00008D000000}"/>
    <cellStyle name="ปกติ 73" xfId="142" xr:uid="{00000000-0005-0000-0000-00008E000000}"/>
    <cellStyle name="ปกติ 74" xfId="143" xr:uid="{00000000-0005-0000-0000-00008F000000}"/>
    <cellStyle name="ปกติ 75" xfId="144" xr:uid="{00000000-0005-0000-0000-000090000000}"/>
    <cellStyle name="ปกติ 76" xfId="145" xr:uid="{00000000-0005-0000-0000-000091000000}"/>
    <cellStyle name="ปกติ 77" xfId="146" xr:uid="{00000000-0005-0000-0000-000092000000}"/>
    <cellStyle name="ปกติ 78" xfId="147" xr:uid="{00000000-0005-0000-0000-000093000000}"/>
    <cellStyle name="ปกติ 8" xfId="148" xr:uid="{00000000-0005-0000-0000-000094000000}"/>
    <cellStyle name="ปกติ 80" xfId="149" xr:uid="{00000000-0005-0000-0000-000095000000}"/>
    <cellStyle name="ปกติ 81" xfId="150" xr:uid="{00000000-0005-0000-0000-000096000000}"/>
    <cellStyle name="ปกติ 82" xfId="151" xr:uid="{00000000-0005-0000-0000-000097000000}"/>
    <cellStyle name="ปกติ 83" xfId="152" xr:uid="{00000000-0005-0000-0000-000098000000}"/>
    <cellStyle name="ปกติ 84" xfId="153" xr:uid="{00000000-0005-0000-0000-000099000000}"/>
    <cellStyle name="ปกติ 85" xfId="154" xr:uid="{00000000-0005-0000-0000-00009A000000}"/>
    <cellStyle name="ปกติ 86" xfId="155" xr:uid="{00000000-0005-0000-0000-00009B000000}"/>
    <cellStyle name="ปกติ 9" xfId="156" xr:uid="{00000000-0005-0000-0000-00009C000000}"/>
    <cellStyle name="ปกติ_0รายชื่อปี1-0-2554" xfId="157" xr:uid="{00000000-0005-0000-0000-00009D000000}"/>
    <cellStyle name="ปกติ_Sheet1" xfId="158" xr:uid="{00000000-0005-0000-0000-00009E000000}"/>
    <cellStyle name="ปกติ_Sheet1 2" xfId="159" xr:uid="{00000000-0005-0000-0000-00009F000000}"/>
    <cellStyle name="ปกติ_Sheet1_1" xfId="160" xr:uid="{00000000-0005-0000-0000-0000A0000000}"/>
    <cellStyle name="ปกติ_Sheet1_ป.ตรีปี1" xfId="161" xr:uid="{00000000-0005-0000-0000-0000A1000000}"/>
    <cellStyle name="ปกติ_Sheet1_สังคม(คฤหัสถ์)" xfId="162" xr:uid="{00000000-0005-0000-0000-0000A2000000}"/>
    <cellStyle name="ปกติ_Sheet2" xfId="163" xr:uid="{00000000-0005-0000-0000-0000A3000000}"/>
    <cellStyle name="ปกติ_ปี 1 (รัฐศาสตร์-อังกฤษ)" xfId="164" xr:uid="{00000000-0005-0000-0000-0000A4000000}"/>
    <cellStyle name="ปกติ_พุทธ พระ" xfId="165" xr:uid="{00000000-0005-0000-0000-0000A5000000}"/>
    <cellStyle name="ปกติ_รัฐศาสตร์" xfId="166" xr:uid="{00000000-0005-0000-0000-0000A6000000}"/>
    <cellStyle name="ปกติ_รัฐศาสตร์ คฤหัสถ์" xfId="167" xr:uid="{00000000-0005-0000-0000-0000A7000000}"/>
    <cellStyle name="ปกติ_รัฐศาสตร์ พระ" xfId="168" xr:uid="{00000000-0005-0000-0000-0000A8000000}"/>
    <cellStyle name="ปกติ_สังคมศาสตร์ 1-4 เสาร์ -อาทิตย์_1" xfId="169" xr:uid="{00000000-0005-0000-0000-0000A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589</xdr:row>
      <xdr:rowOff>3782</xdr:rowOff>
    </xdr:from>
    <xdr:to>
      <xdr:col>6</xdr:col>
      <xdr:colOff>50828</xdr:colOff>
      <xdr:row>589</xdr:row>
      <xdr:rowOff>3782</xdr:rowOff>
    </xdr:to>
    <xdr:sp macro="" textlink="">
      <xdr:nvSpPr>
        <xdr:cNvPr id="2" name="TextBox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440430" y="37653909"/>
          <a:ext cx="2535555" cy="1487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TH SarabunPSK"/>
              <a:cs typeface="TH SarabunPSK"/>
            </a:rPr>
            <a:t>ถูกต้องตามนี้</a:t>
          </a:r>
        </a:p>
        <a:p>
          <a:pPr algn="ctr" rtl="1">
            <a:defRPr sz="1000"/>
          </a:pPr>
          <a:endParaRPr lang="th-TH" sz="2800" b="0" i="0" strike="noStrike">
            <a:solidFill>
              <a:srgbClr val="000000"/>
            </a:solidFill>
            <a:latin typeface="TH SarabunPSK"/>
            <a:cs typeface="TH SarabunPSK"/>
          </a:endParaRPr>
        </a:p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TH SarabunPSK"/>
              <a:cs typeface="TH SarabunPSK"/>
            </a:rPr>
            <a:t>(พระศรีปริยัติธาดา)</a:t>
          </a:r>
        </a:p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TH SarabunPSK"/>
              <a:cs typeface="TH SarabunPSK"/>
            </a:rPr>
            <a:t>ผู้อำนวยการวิทยาลัยสงฆ์บุรีรัมย์</a:t>
          </a:r>
        </a:p>
        <a:p>
          <a:pPr algn="ctr" rtl="1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/>
              <a:cs typeface="TH SarabunPSK"/>
            </a:rPr>
            <a:t>………/……………………../…………………..</a:t>
          </a:r>
        </a:p>
      </xdr:txBody>
    </xdr:sp>
    <xdr:clientData/>
  </xdr:twoCellAnchor>
  <xdr:twoCellAnchor>
    <xdr:from>
      <xdr:col>0</xdr:col>
      <xdr:colOff>133350</xdr:colOff>
      <xdr:row>589</xdr:row>
      <xdr:rowOff>2198</xdr:rowOff>
    </xdr:from>
    <xdr:to>
      <xdr:col>3</xdr:col>
      <xdr:colOff>182563</xdr:colOff>
      <xdr:row>589</xdr:row>
      <xdr:rowOff>2198</xdr:rowOff>
    </xdr:to>
    <xdr:sp macro="" textlink="">
      <xdr:nvSpPr>
        <xdr:cNvPr id="3" name="TextBox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33350" y="37661850"/>
          <a:ext cx="2899093" cy="1472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TH SarabunPSK"/>
              <a:cs typeface="TH SarabunPSK"/>
            </a:rPr>
            <a:t>รับรองตามนี้</a:t>
          </a:r>
        </a:p>
        <a:p>
          <a:pPr algn="ctr" rtl="1">
            <a:defRPr sz="1000"/>
          </a:pPr>
          <a:endParaRPr lang="th-TH" sz="2600" b="0" i="0" strike="noStrike">
            <a:solidFill>
              <a:srgbClr val="000000"/>
            </a:solidFill>
            <a:latin typeface="TH SarabunPSK"/>
            <a:cs typeface="TH SarabunPSK"/>
          </a:endParaRPr>
        </a:p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TH SarabunPSK"/>
              <a:cs typeface="TH SarabunPSK"/>
            </a:rPr>
            <a:t>(นายวีรพล พิชนาหะรี)</a:t>
          </a:r>
        </a:p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TH SarabunPSK"/>
              <a:cs typeface="TH SarabunPSK"/>
            </a:rPr>
            <a:t>นักวิชาการศึกษา</a:t>
          </a:r>
          <a:r>
            <a:rPr lang="th-TH" sz="1600" b="0" i="0" strike="noStrike" baseline="0">
              <a:solidFill>
                <a:srgbClr val="000000"/>
              </a:solidFill>
              <a:latin typeface="TH SarabunPSK"/>
              <a:cs typeface="TH SarabunPSK"/>
            </a:rPr>
            <a:t> ปฏิบัติการ</a:t>
          </a:r>
          <a:r>
            <a:rPr lang="th-TH" sz="1600" b="0" i="0" strike="noStrike">
              <a:solidFill>
                <a:srgbClr val="000000"/>
              </a:solidFill>
              <a:latin typeface="TH SarabunPSK"/>
              <a:cs typeface="TH SarabunPSK"/>
            </a:rPr>
            <a:t>งานทะเบียนและวัดผล</a:t>
          </a:r>
        </a:p>
        <a:p>
          <a:pPr algn="ctr" rtl="1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/>
              <a:cs typeface="TH SarabunPSK"/>
            </a:rPr>
            <a:t>………/……………………../…………………..</a:t>
          </a:r>
        </a:p>
      </xdr:txBody>
    </xdr:sp>
    <xdr:clientData/>
  </xdr:twoCellAnchor>
  <xdr:twoCellAnchor>
    <xdr:from>
      <xdr:col>3</xdr:col>
      <xdr:colOff>638175</xdr:colOff>
      <xdr:row>655</xdr:row>
      <xdr:rowOff>262512</xdr:rowOff>
    </xdr:from>
    <xdr:to>
      <xdr:col>3</xdr:col>
      <xdr:colOff>561975</xdr:colOff>
      <xdr:row>655</xdr:row>
      <xdr:rowOff>262512</xdr:rowOff>
    </xdr:to>
    <xdr:sp macro="" textlink="">
      <xdr:nvSpPr>
        <xdr:cNvPr id="6" name="Text Box 200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3000375" y="5569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Browallia New"/>
              <a:cs typeface="Browallia New"/>
            </a:rPr>
            <a:t>รับรองตามนี้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xdr:twoCellAnchor>
    <xdr:from>
      <xdr:col>3</xdr:col>
      <xdr:colOff>638175</xdr:colOff>
      <xdr:row>655</xdr:row>
      <xdr:rowOff>262512</xdr:rowOff>
    </xdr:from>
    <xdr:to>
      <xdr:col>3</xdr:col>
      <xdr:colOff>561975</xdr:colOff>
      <xdr:row>655</xdr:row>
      <xdr:rowOff>262512</xdr:rowOff>
    </xdr:to>
    <xdr:sp macro="" textlink="">
      <xdr:nvSpPr>
        <xdr:cNvPr id="7" name="Text Box 20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000375" y="5569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Browallia New"/>
              <a:cs typeface="Browallia New"/>
            </a:rPr>
            <a:t>รับรองตามนี้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xdr:twoCellAnchor>
    <xdr:from>
      <xdr:col>3</xdr:col>
      <xdr:colOff>638175</xdr:colOff>
      <xdr:row>655</xdr:row>
      <xdr:rowOff>262512</xdr:rowOff>
    </xdr:from>
    <xdr:to>
      <xdr:col>3</xdr:col>
      <xdr:colOff>561975</xdr:colOff>
      <xdr:row>655</xdr:row>
      <xdr:rowOff>262512</xdr:rowOff>
    </xdr:to>
    <xdr:sp macro="" textlink="">
      <xdr:nvSpPr>
        <xdr:cNvPr id="8" name="Text Box 20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000375" y="5569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Browallia New"/>
              <a:cs typeface="Browallia New"/>
            </a:rPr>
            <a:t>รับรองตามนี้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xdr:twoCellAnchor>
    <xdr:from>
      <xdr:col>3</xdr:col>
      <xdr:colOff>638175</xdr:colOff>
      <xdr:row>655</xdr:row>
      <xdr:rowOff>262512</xdr:rowOff>
    </xdr:from>
    <xdr:to>
      <xdr:col>3</xdr:col>
      <xdr:colOff>561975</xdr:colOff>
      <xdr:row>655</xdr:row>
      <xdr:rowOff>262512</xdr:rowOff>
    </xdr:to>
    <xdr:sp macro="" textlink="">
      <xdr:nvSpPr>
        <xdr:cNvPr id="9" name="Text Box 20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3000375" y="5569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Browallia New"/>
              <a:cs typeface="Browallia New"/>
            </a:rPr>
            <a:t>รับรองตามนี้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xdr:twoCellAnchor>
    <xdr:from>
      <xdr:col>3</xdr:col>
      <xdr:colOff>638175</xdr:colOff>
      <xdr:row>655</xdr:row>
      <xdr:rowOff>262512</xdr:rowOff>
    </xdr:from>
    <xdr:to>
      <xdr:col>3</xdr:col>
      <xdr:colOff>561975</xdr:colOff>
      <xdr:row>655</xdr:row>
      <xdr:rowOff>262512</xdr:rowOff>
    </xdr:to>
    <xdr:sp macro="" textlink="">
      <xdr:nvSpPr>
        <xdr:cNvPr id="10" name="Text Box 20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3000375" y="5569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Browallia New"/>
              <a:cs typeface="Browallia New"/>
            </a:rPr>
            <a:t>รับรองตามนี้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xdr:twoCellAnchor>
    <xdr:from>
      <xdr:col>3</xdr:col>
      <xdr:colOff>638175</xdr:colOff>
      <xdr:row>655</xdr:row>
      <xdr:rowOff>262512</xdr:rowOff>
    </xdr:from>
    <xdr:to>
      <xdr:col>3</xdr:col>
      <xdr:colOff>561975</xdr:colOff>
      <xdr:row>655</xdr:row>
      <xdr:rowOff>262512</xdr:rowOff>
    </xdr:to>
    <xdr:sp macro="" textlink="">
      <xdr:nvSpPr>
        <xdr:cNvPr id="11" name="Text Box 239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3000375" y="5569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Browallia New"/>
              <a:cs typeface="Browallia New"/>
            </a:rPr>
            <a:t>รับรองตามนี้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xdr:twoCellAnchor>
    <xdr:from>
      <xdr:col>3</xdr:col>
      <xdr:colOff>638175</xdr:colOff>
      <xdr:row>655</xdr:row>
      <xdr:rowOff>262512</xdr:rowOff>
    </xdr:from>
    <xdr:to>
      <xdr:col>3</xdr:col>
      <xdr:colOff>561975</xdr:colOff>
      <xdr:row>655</xdr:row>
      <xdr:rowOff>262512</xdr:rowOff>
    </xdr:to>
    <xdr:sp macro="" textlink="">
      <xdr:nvSpPr>
        <xdr:cNvPr id="12" name="Text Box 240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3000375" y="5569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Browallia New"/>
              <a:cs typeface="Browallia New"/>
            </a:rPr>
            <a:t>รับรองตามนี้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xdr:twoCellAnchor>
    <xdr:from>
      <xdr:col>3</xdr:col>
      <xdr:colOff>638175</xdr:colOff>
      <xdr:row>655</xdr:row>
      <xdr:rowOff>262512</xdr:rowOff>
    </xdr:from>
    <xdr:to>
      <xdr:col>3</xdr:col>
      <xdr:colOff>561975</xdr:colOff>
      <xdr:row>655</xdr:row>
      <xdr:rowOff>262512</xdr:rowOff>
    </xdr:to>
    <xdr:sp macro="" textlink="">
      <xdr:nvSpPr>
        <xdr:cNvPr id="13" name="Text Box 24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3000375" y="5569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Browallia New"/>
              <a:cs typeface="Browallia New"/>
            </a:rPr>
            <a:t>รับรองตามนี้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xdr:twoCellAnchor>
    <xdr:from>
      <xdr:col>3</xdr:col>
      <xdr:colOff>638175</xdr:colOff>
      <xdr:row>655</xdr:row>
      <xdr:rowOff>262512</xdr:rowOff>
    </xdr:from>
    <xdr:to>
      <xdr:col>3</xdr:col>
      <xdr:colOff>561975</xdr:colOff>
      <xdr:row>655</xdr:row>
      <xdr:rowOff>262512</xdr:rowOff>
    </xdr:to>
    <xdr:sp macro="" textlink="">
      <xdr:nvSpPr>
        <xdr:cNvPr id="14" name="Text Box 24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3000375" y="5569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Browallia New"/>
              <a:cs typeface="Browallia New"/>
            </a:rPr>
            <a:t>รับรองตามนี้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xdr:twoCellAnchor>
    <xdr:from>
      <xdr:col>3</xdr:col>
      <xdr:colOff>638175</xdr:colOff>
      <xdr:row>655</xdr:row>
      <xdr:rowOff>262512</xdr:rowOff>
    </xdr:from>
    <xdr:to>
      <xdr:col>3</xdr:col>
      <xdr:colOff>561975</xdr:colOff>
      <xdr:row>655</xdr:row>
      <xdr:rowOff>262512</xdr:rowOff>
    </xdr:to>
    <xdr:sp macro="" textlink="">
      <xdr:nvSpPr>
        <xdr:cNvPr id="15" name="Text Box 24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3000375" y="5569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Browallia New"/>
              <a:cs typeface="Browallia New"/>
            </a:rPr>
            <a:t>รับรองตามนี้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xdr:twoCellAnchor>
    <xdr:from>
      <xdr:col>3</xdr:col>
      <xdr:colOff>638175</xdr:colOff>
      <xdr:row>655</xdr:row>
      <xdr:rowOff>262512</xdr:rowOff>
    </xdr:from>
    <xdr:to>
      <xdr:col>3</xdr:col>
      <xdr:colOff>561975</xdr:colOff>
      <xdr:row>655</xdr:row>
      <xdr:rowOff>262512</xdr:rowOff>
    </xdr:to>
    <xdr:sp macro="" textlink="">
      <xdr:nvSpPr>
        <xdr:cNvPr id="16" name="Text Box 20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3000375" y="5569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Browallia New"/>
              <a:cs typeface="Browallia New"/>
            </a:rPr>
            <a:t>รับรองตามนี้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xdr:twoCellAnchor>
    <xdr:from>
      <xdr:col>3</xdr:col>
      <xdr:colOff>638175</xdr:colOff>
      <xdr:row>655</xdr:row>
      <xdr:rowOff>262512</xdr:rowOff>
    </xdr:from>
    <xdr:to>
      <xdr:col>3</xdr:col>
      <xdr:colOff>561975</xdr:colOff>
      <xdr:row>655</xdr:row>
      <xdr:rowOff>262512</xdr:rowOff>
    </xdr:to>
    <xdr:sp macro="" textlink="">
      <xdr:nvSpPr>
        <xdr:cNvPr id="17" name="Text Box 20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3000375" y="5569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Browallia New"/>
              <a:cs typeface="Browallia New"/>
            </a:rPr>
            <a:t>รับรองตามนี้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xdr:twoCellAnchor>
    <xdr:from>
      <xdr:col>3</xdr:col>
      <xdr:colOff>638175</xdr:colOff>
      <xdr:row>655</xdr:row>
      <xdr:rowOff>262512</xdr:rowOff>
    </xdr:from>
    <xdr:to>
      <xdr:col>3</xdr:col>
      <xdr:colOff>561975</xdr:colOff>
      <xdr:row>655</xdr:row>
      <xdr:rowOff>262512</xdr:rowOff>
    </xdr:to>
    <xdr:sp macro="" textlink="">
      <xdr:nvSpPr>
        <xdr:cNvPr id="18" name="Text Box 20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3000375" y="5569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Browallia New"/>
              <a:cs typeface="Browallia New"/>
            </a:rPr>
            <a:t>รับรองตามนี้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xdr:twoCellAnchor>
    <xdr:from>
      <xdr:col>3</xdr:col>
      <xdr:colOff>638175</xdr:colOff>
      <xdr:row>655</xdr:row>
      <xdr:rowOff>262512</xdr:rowOff>
    </xdr:from>
    <xdr:to>
      <xdr:col>3</xdr:col>
      <xdr:colOff>561975</xdr:colOff>
      <xdr:row>655</xdr:row>
      <xdr:rowOff>262512</xdr:rowOff>
    </xdr:to>
    <xdr:sp macro="" textlink="">
      <xdr:nvSpPr>
        <xdr:cNvPr id="19" name="Text Box 203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3000375" y="5569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Browallia New"/>
              <a:cs typeface="Browallia New"/>
            </a:rPr>
            <a:t>รับรองตามนี้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xdr:twoCellAnchor>
    <xdr:from>
      <xdr:col>3</xdr:col>
      <xdr:colOff>638175</xdr:colOff>
      <xdr:row>655</xdr:row>
      <xdr:rowOff>262512</xdr:rowOff>
    </xdr:from>
    <xdr:to>
      <xdr:col>3</xdr:col>
      <xdr:colOff>561975</xdr:colOff>
      <xdr:row>655</xdr:row>
      <xdr:rowOff>262512</xdr:rowOff>
    </xdr:to>
    <xdr:sp macro="" textlink="">
      <xdr:nvSpPr>
        <xdr:cNvPr id="20" name="Text Box 204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3000375" y="5569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Browallia New"/>
              <a:cs typeface="Browallia New"/>
            </a:rPr>
            <a:t>รับรองตามนี้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xdr:twoCellAnchor>
    <xdr:from>
      <xdr:col>3</xdr:col>
      <xdr:colOff>638175</xdr:colOff>
      <xdr:row>655</xdr:row>
      <xdr:rowOff>262512</xdr:rowOff>
    </xdr:from>
    <xdr:to>
      <xdr:col>3</xdr:col>
      <xdr:colOff>561975</xdr:colOff>
      <xdr:row>655</xdr:row>
      <xdr:rowOff>262512</xdr:rowOff>
    </xdr:to>
    <xdr:sp macro="" textlink="">
      <xdr:nvSpPr>
        <xdr:cNvPr id="21" name="Text Box 239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3000375" y="5569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Browallia New"/>
              <a:cs typeface="Browallia New"/>
            </a:rPr>
            <a:t>รับรองตามนี้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xdr:twoCellAnchor>
    <xdr:from>
      <xdr:col>3</xdr:col>
      <xdr:colOff>638175</xdr:colOff>
      <xdr:row>655</xdr:row>
      <xdr:rowOff>262512</xdr:rowOff>
    </xdr:from>
    <xdr:to>
      <xdr:col>3</xdr:col>
      <xdr:colOff>561975</xdr:colOff>
      <xdr:row>655</xdr:row>
      <xdr:rowOff>262512</xdr:rowOff>
    </xdr:to>
    <xdr:sp macro="" textlink="">
      <xdr:nvSpPr>
        <xdr:cNvPr id="22" name="Text Box 240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3000375" y="5569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Browallia New"/>
              <a:cs typeface="Browallia New"/>
            </a:rPr>
            <a:t>รับรองตามนี้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xdr:twoCellAnchor>
    <xdr:from>
      <xdr:col>3</xdr:col>
      <xdr:colOff>638175</xdr:colOff>
      <xdr:row>655</xdr:row>
      <xdr:rowOff>262512</xdr:rowOff>
    </xdr:from>
    <xdr:to>
      <xdr:col>3</xdr:col>
      <xdr:colOff>561975</xdr:colOff>
      <xdr:row>655</xdr:row>
      <xdr:rowOff>262512</xdr:rowOff>
    </xdr:to>
    <xdr:sp macro="" textlink="">
      <xdr:nvSpPr>
        <xdr:cNvPr id="23" name="Text Box 24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3000375" y="5569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Browallia New"/>
              <a:cs typeface="Browallia New"/>
            </a:rPr>
            <a:t>รับรองตามนี้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xdr:twoCellAnchor>
    <xdr:from>
      <xdr:col>3</xdr:col>
      <xdr:colOff>638175</xdr:colOff>
      <xdr:row>655</xdr:row>
      <xdr:rowOff>262512</xdr:rowOff>
    </xdr:from>
    <xdr:to>
      <xdr:col>3</xdr:col>
      <xdr:colOff>561975</xdr:colOff>
      <xdr:row>655</xdr:row>
      <xdr:rowOff>262512</xdr:rowOff>
    </xdr:to>
    <xdr:sp macro="" textlink="">
      <xdr:nvSpPr>
        <xdr:cNvPr id="24" name="Text Box 24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3000375" y="5569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Browallia New"/>
              <a:cs typeface="Browallia New"/>
            </a:rPr>
            <a:t>รับรองตามนี้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xdr:twoCellAnchor>
    <xdr:from>
      <xdr:col>3</xdr:col>
      <xdr:colOff>638175</xdr:colOff>
      <xdr:row>655</xdr:row>
      <xdr:rowOff>262512</xdr:rowOff>
    </xdr:from>
    <xdr:to>
      <xdr:col>3</xdr:col>
      <xdr:colOff>561975</xdr:colOff>
      <xdr:row>655</xdr:row>
      <xdr:rowOff>262512</xdr:rowOff>
    </xdr:to>
    <xdr:sp macro="" textlink="">
      <xdr:nvSpPr>
        <xdr:cNvPr id="25" name="Text Box 24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3000375" y="5569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Browallia New"/>
              <a:cs typeface="Browallia New"/>
            </a:rPr>
            <a:t>รับรองตามนี้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xdr:twoCellAnchor>
    <xdr:from>
      <xdr:col>6</xdr:col>
      <xdr:colOff>0</xdr:colOff>
      <xdr:row>655</xdr:row>
      <xdr:rowOff>262512</xdr:rowOff>
    </xdr:from>
    <xdr:to>
      <xdr:col>6</xdr:col>
      <xdr:colOff>0</xdr:colOff>
      <xdr:row>655</xdr:row>
      <xdr:rowOff>262512</xdr:rowOff>
    </xdr:to>
    <xdr:sp macro="" textlink="">
      <xdr:nvSpPr>
        <xdr:cNvPr id="132" name="Rectangle 48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rrowheads="1"/>
        </xdr:cNvSpPr>
      </xdr:nvSpPr>
      <xdr:spPr bwMode="auto">
        <a:xfrm>
          <a:off x="4876800" y="5569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(32)</a:t>
          </a:r>
        </a:p>
      </xdr:txBody>
    </xdr:sp>
    <xdr:clientData/>
  </xdr:twoCellAnchor>
  <xdr:twoCellAnchor>
    <xdr:from>
      <xdr:col>6</xdr:col>
      <xdr:colOff>0</xdr:colOff>
      <xdr:row>655</xdr:row>
      <xdr:rowOff>262512</xdr:rowOff>
    </xdr:from>
    <xdr:to>
      <xdr:col>6</xdr:col>
      <xdr:colOff>0</xdr:colOff>
      <xdr:row>655</xdr:row>
      <xdr:rowOff>262512</xdr:rowOff>
    </xdr:to>
    <xdr:sp macro="" textlink="">
      <xdr:nvSpPr>
        <xdr:cNvPr id="133" name="Rectangle 49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rrowheads="1"/>
        </xdr:cNvSpPr>
      </xdr:nvSpPr>
      <xdr:spPr bwMode="auto">
        <a:xfrm>
          <a:off x="4876800" y="5569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(17)</a:t>
          </a:r>
        </a:p>
      </xdr:txBody>
    </xdr:sp>
    <xdr:clientData/>
  </xdr:twoCellAnchor>
  <xdr:twoCellAnchor>
    <xdr:from>
      <xdr:col>6</xdr:col>
      <xdr:colOff>0</xdr:colOff>
      <xdr:row>655</xdr:row>
      <xdr:rowOff>262512</xdr:rowOff>
    </xdr:from>
    <xdr:to>
      <xdr:col>6</xdr:col>
      <xdr:colOff>0</xdr:colOff>
      <xdr:row>655</xdr:row>
      <xdr:rowOff>262512</xdr:rowOff>
    </xdr:to>
    <xdr:sp macro="" textlink="">
      <xdr:nvSpPr>
        <xdr:cNvPr id="134" name="Rectangle 50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rrowheads="1"/>
        </xdr:cNvSpPr>
      </xdr:nvSpPr>
      <xdr:spPr bwMode="auto">
        <a:xfrm>
          <a:off x="4876800" y="5569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(9)</a:t>
          </a:r>
        </a:p>
      </xdr:txBody>
    </xdr:sp>
    <xdr:clientData/>
  </xdr:twoCellAnchor>
  <xdr:twoCellAnchor>
    <xdr:from>
      <xdr:col>6</xdr:col>
      <xdr:colOff>0</xdr:colOff>
      <xdr:row>655</xdr:row>
      <xdr:rowOff>262512</xdr:rowOff>
    </xdr:from>
    <xdr:to>
      <xdr:col>6</xdr:col>
      <xdr:colOff>0</xdr:colOff>
      <xdr:row>655</xdr:row>
      <xdr:rowOff>262512</xdr:rowOff>
    </xdr:to>
    <xdr:sp macro="" textlink="">
      <xdr:nvSpPr>
        <xdr:cNvPr id="135" name="Rectangle 5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rrowheads="1"/>
        </xdr:cNvSpPr>
      </xdr:nvSpPr>
      <xdr:spPr bwMode="auto">
        <a:xfrm>
          <a:off x="4876800" y="5569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(3)</a:t>
          </a:r>
        </a:p>
      </xdr:txBody>
    </xdr:sp>
    <xdr:clientData/>
  </xdr:twoCellAnchor>
  <xdr:twoCellAnchor>
    <xdr:from>
      <xdr:col>6</xdr:col>
      <xdr:colOff>0</xdr:colOff>
      <xdr:row>655</xdr:row>
      <xdr:rowOff>262512</xdr:rowOff>
    </xdr:from>
    <xdr:to>
      <xdr:col>6</xdr:col>
      <xdr:colOff>0</xdr:colOff>
      <xdr:row>655</xdr:row>
      <xdr:rowOff>262512</xdr:rowOff>
    </xdr:to>
    <xdr:sp macro="" textlink="">
      <xdr:nvSpPr>
        <xdr:cNvPr id="136" name="Rectangle 52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Arrowheads="1"/>
        </xdr:cNvSpPr>
      </xdr:nvSpPr>
      <xdr:spPr bwMode="auto">
        <a:xfrm>
          <a:off x="4876800" y="5569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(13)</a:t>
          </a:r>
        </a:p>
      </xdr:txBody>
    </xdr:sp>
    <xdr:clientData/>
  </xdr:twoCellAnchor>
  <xdr:twoCellAnchor>
    <xdr:from>
      <xdr:col>6</xdr:col>
      <xdr:colOff>0</xdr:colOff>
      <xdr:row>655</xdr:row>
      <xdr:rowOff>262512</xdr:rowOff>
    </xdr:from>
    <xdr:to>
      <xdr:col>6</xdr:col>
      <xdr:colOff>0</xdr:colOff>
      <xdr:row>655</xdr:row>
      <xdr:rowOff>262512</xdr:rowOff>
    </xdr:to>
    <xdr:sp macro="" textlink="">
      <xdr:nvSpPr>
        <xdr:cNvPr id="137" name="Rectangle 53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Arrowheads="1"/>
        </xdr:cNvSpPr>
      </xdr:nvSpPr>
      <xdr:spPr bwMode="auto">
        <a:xfrm>
          <a:off x="4876800" y="5569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(42)</a:t>
          </a:r>
        </a:p>
      </xdr:txBody>
    </xdr:sp>
    <xdr:clientData/>
  </xdr:twoCellAnchor>
  <xdr:twoCellAnchor>
    <xdr:from>
      <xdr:col>6</xdr:col>
      <xdr:colOff>0</xdr:colOff>
      <xdr:row>655</xdr:row>
      <xdr:rowOff>262512</xdr:rowOff>
    </xdr:from>
    <xdr:to>
      <xdr:col>6</xdr:col>
      <xdr:colOff>0</xdr:colOff>
      <xdr:row>655</xdr:row>
      <xdr:rowOff>262512</xdr:rowOff>
    </xdr:to>
    <xdr:sp macro="" textlink="">
      <xdr:nvSpPr>
        <xdr:cNvPr id="138" name="Rectangle 54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Arrowheads="1"/>
        </xdr:cNvSpPr>
      </xdr:nvSpPr>
      <xdr:spPr bwMode="auto">
        <a:xfrm>
          <a:off x="4876800" y="5569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(30)</a:t>
          </a:r>
        </a:p>
      </xdr:txBody>
    </xdr:sp>
    <xdr:clientData/>
  </xdr:twoCellAnchor>
  <xdr:twoCellAnchor>
    <xdr:from>
      <xdr:col>6</xdr:col>
      <xdr:colOff>0</xdr:colOff>
      <xdr:row>655</xdr:row>
      <xdr:rowOff>262512</xdr:rowOff>
    </xdr:from>
    <xdr:to>
      <xdr:col>6</xdr:col>
      <xdr:colOff>0</xdr:colOff>
      <xdr:row>655</xdr:row>
      <xdr:rowOff>262512</xdr:rowOff>
    </xdr:to>
    <xdr:sp macro="" textlink="">
      <xdr:nvSpPr>
        <xdr:cNvPr id="139" name="Rectangle 55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Arrowheads="1"/>
        </xdr:cNvSpPr>
      </xdr:nvSpPr>
      <xdr:spPr bwMode="auto">
        <a:xfrm>
          <a:off x="4876800" y="5569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(11)</a:t>
          </a:r>
        </a:p>
      </xdr:txBody>
    </xdr:sp>
    <xdr:clientData/>
  </xdr:twoCellAnchor>
  <xdr:twoCellAnchor>
    <xdr:from>
      <xdr:col>6</xdr:col>
      <xdr:colOff>0</xdr:colOff>
      <xdr:row>655</xdr:row>
      <xdr:rowOff>262512</xdr:rowOff>
    </xdr:from>
    <xdr:to>
      <xdr:col>6</xdr:col>
      <xdr:colOff>0</xdr:colOff>
      <xdr:row>655</xdr:row>
      <xdr:rowOff>262512</xdr:rowOff>
    </xdr:to>
    <xdr:sp macro="" textlink="">
      <xdr:nvSpPr>
        <xdr:cNvPr id="140" name="Rectangle 56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rrowheads="1"/>
        </xdr:cNvSpPr>
      </xdr:nvSpPr>
      <xdr:spPr bwMode="auto">
        <a:xfrm>
          <a:off x="4876800" y="5569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(16)</a:t>
          </a:r>
        </a:p>
      </xdr:txBody>
    </xdr:sp>
    <xdr:clientData/>
  </xdr:twoCellAnchor>
  <xdr:twoCellAnchor>
    <xdr:from>
      <xdr:col>6</xdr:col>
      <xdr:colOff>0</xdr:colOff>
      <xdr:row>655</xdr:row>
      <xdr:rowOff>262512</xdr:rowOff>
    </xdr:from>
    <xdr:to>
      <xdr:col>6</xdr:col>
      <xdr:colOff>0</xdr:colOff>
      <xdr:row>655</xdr:row>
      <xdr:rowOff>262512</xdr:rowOff>
    </xdr:to>
    <xdr:sp macro="" textlink="">
      <xdr:nvSpPr>
        <xdr:cNvPr id="141" name="Rectangle 57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Arrowheads="1"/>
        </xdr:cNvSpPr>
      </xdr:nvSpPr>
      <xdr:spPr bwMode="auto">
        <a:xfrm>
          <a:off x="4876800" y="5569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(14)</a:t>
          </a:r>
        </a:p>
      </xdr:txBody>
    </xdr:sp>
    <xdr:clientData/>
  </xdr:twoCellAnchor>
  <xdr:twoCellAnchor>
    <xdr:from>
      <xdr:col>6</xdr:col>
      <xdr:colOff>0</xdr:colOff>
      <xdr:row>655</xdr:row>
      <xdr:rowOff>262512</xdr:rowOff>
    </xdr:from>
    <xdr:to>
      <xdr:col>6</xdr:col>
      <xdr:colOff>0</xdr:colOff>
      <xdr:row>655</xdr:row>
      <xdr:rowOff>262512</xdr:rowOff>
    </xdr:to>
    <xdr:sp macro="" textlink="">
      <xdr:nvSpPr>
        <xdr:cNvPr id="142" name="Rectangle 58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Arrowheads="1"/>
        </xdr:cNvSpPr>
      </xdr:nvSpPr>
      <xdr:spPr bwMode="auto">
        <a:xfrm>
          <a:off x="4876800" y="5569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(46)</a:t>
          </a:r>
        </a:p>
      </xdr:txBody>
    </xdr:sp>
    <xdr:clientData/>
  </xdr:twoCellAnchor>
  <xdr:twoCellAnchor>
    <xdr:from>
      <xdr:col>6</xdr:col>
      <xdr:colOff>0</xdr:colOff>
      <xdr:row>655</xdr:row>
      <xdr:rowOff>262512</xdr:rowOff>
    </xdr:from>
    <xdr:to>
      <xdr:col>6</xdr:col>
      <xdr:colOff>0</xdr:colOff>
      <xdr:row>655</xdr:row>
      <xdr:rowOff>262512</xdr:rowOff>
    </xdr:to>
    <xdr:sp macro="" textlink="">
      <xdr:nvSpPr>
        <xdr:cNvPr id="143" name="Rectangle 59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rrowheads="1"/>
        </xdr:cNvSpPr>
      </xdr:nvSpPr>
      <xdr:spPr bwMode="auto">
        <a:xfrm>
          <a:off x="4876800" y="5569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(10)</a:t>
          </a:r>
        </a:p>
      </xdr:txBody>
    </xdr:sp>
    <xdr:clientData/>
  </xdr:twoCellAnchor>
  <xdr:twoCellAnchor>
    <xdr:from>
      <xdr:col>6</xdr:col>
      <xdr:colOff>0</xdr:colOff>
      <xdr:row>655</xdr:row>
      <xdr:rowOff>262512</xdr:rowOff>
    </xdr:from>
    <xdr:to>
      <xdr:col>6</xdr:col>
      <xdr:colOff>0</xdr:colOff>
      <xdr:row>655</xdr:row>
      <xdr:rowOff>262512</xdr:rowOff>
    </xdr:to>
    <xdr:sp macro="" textlink="">
      <xdr:nvSpPr>
        <xdr:cNvPr id="144" name="Rectangle 60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rrowheads="1"/>
        </xdr:cNvSpPr>
      </xdr:nvSpPr>
      <xdr:spPr bwMode="auto">
        <a:xfrm>
          <a:off x="4876800" y="5569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(44)</a:t>
          </a:r>
        </a:p>
      </xdr:txBody>
    </xdr:sp>
    <xdr:clientData/>
  </xdr:twoCellAnchor>
  <xdr:twoCellAnchor>
    <xdr:from>
      <xdr:col>6</xdr:col>
      <xdr:colOff>0</xdr:colOff>
      <xdr:row>655</xdr:row>
      <xdr:rowOff>262512</xdr:rowOff>
    </xdr:from>
    <xdr:to>
      <xdr:col>6</xdr:col>
      <xdr:colOff>0</xdr:colOff>
      <xdr:row>655</xdr:row>
      <xdr:rowOff>262512</xdr:rowOff>
    </xdr:to>
    <xdr:sp macro="" textlink="">
      <xdr:nvSpPr>
        <xdr:cNvPr id="145" name="Rectangle 6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rrowheads="1"/>
        </xdr:cNvSpPr>
      </xdr:nvSpPr>
      <xdr:spPr bwMode="auto">
        <a:xfrm>
          <a:off x="4876800" y="5569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(63)</a:t>
          </a:r>
        </a:p>
      </xdr:txBody>
    </xdr:sp>
    <xdr:clientData/>
  </xdr:twoCellAnchor>
  <xdr:twoCellAnchor>
    <xdr:from>
      <xdr:col>6</xdr:col>
      <xdr:colOff>0</xdr:colOff>
      <xdr:row>655</xdr:row>
      <xdr:rowOff>262512</xdr:rowOff>
    </xdr:from>
    <xdr:to>
      <xdr:col>6</xdr:col>
      <xdr:colOff>0</xdr:colOff>
      <xdr:row>655</xdr:row>
      <xdr:rowOff>262512</xdr:rowOff>
    </xdr:to>
    <xdr:sp macro="" textlink="">
      <xdr:nvSpPr>
        <xdr:cNvPr id="146" name="Rectangle 62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rrowheads="1"/>
        </xdr:cNvSpPr>
      </xdr:nvSpPr>
      <xdr:spPr bwMode="auto">
        <a:xfrm>
          <a:off x="4876800" y="5569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(37)</a:t>
          </a:r>
        </a:p>
      </xdr:txBody>
    </xdr:sp>
    <xdr:clientData/>
  </xdr:twoCellAnchor>
  <xdr:twoCellAnchor>
    <xdr:from>
      <xdr:col>6</xdr:col>
      <xdr:colOff>0</xdr:colOff>
      <xdr:row>655</xdr:row>
      <xdr:rowOff>262512</xdr:rowOff>
    </xdr:from>
    <xdr:to>
      <xdr:col>6</xdr:col>
      <xdr:colOff>0</xdr:colOff>
      <xdr:row>655</xdr:row>
      <xdr:rowOff>262512</xdr:rowOff>
    </xdr:to>
    <xdr:sp macro="" textlink="">
      <xdr:nvSpPr>
        <xdr:cNvPr id="147" name="Rectangle 63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Arrowheads="1"/>
        </xdr:cNvSpPr>
      </xdr:nvSpPr>
      <xdr:spPr bwMode="auto">
        <a:xfrm>
          <a:off x="4876800" y="5569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(4)</a:t>
          </a:r>
        </a:p>
      </xdr:txBody>
    </xdr:sp>
    <xdr:clientData/>
  </xdr:twoCellAnchor>
  <xdr:twoCellAnchor>
    <xdr:from>
      <xdr:col>6</xdr:col>
      <xdr:colOff>0</xdr:colOff>
      <xdr:row>655</xdr:row>
      <xdr:rowOff>262512</xdr:rowOff>
    </xdr:from>
    <xdr:to>
      <xdr:col>6</xdr:col>
      <xdr:colOff>0</xdr:colOff>
      <xdr:row>655</xdr:row>
      <xdr:rowOff>262512</xdr:rowOff>
    </xdr:to>
    <xdr:sp macro="" textlink="">
      <xdr:nvSpPr>
        <xdr:cNvPr id="148" name="Rectangle 64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rrowheads="1"/>
        </xdr:cNvSpPr>
      </xdr:nvSpPr>
      <xdr:spPr bwMode="auto">
        <a:xfrm>
          <a:off x="4876800" y="5569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(11)</a:t>
          </a:r>
        </a:p>
      </xdr:txBody>
    </xdr:sp>
    <xdr:clientData/>
  </xdr:twoCellAnchor>
  <xdr:twoCellAnchor>
    <xdr:from>
      <xdr:col>6</xdr:col>
      <xdr:colOff>0</xdr:colOff>
      <xdr:row>655</xdr:row>
      <xdr:rowOff>262512</xdr:rowOff>
    </xdr:from>
    <xdr:to>
      <xdr:col>6</xdr:col>
      <xdr:colOff>0</xdr:colOff>
      <xdr:row>655</xdr:row>
      <xdr:rowOff>262512</xdr:rowOff>
    </xdr:to>
    <xdr:sp macro="" textlink="">
      <xdr:nvSpPr>
        <xdr:cNvPr id="149" name="Rectangle 65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Arrowheads="1"/>
        </xdr:cNvSpPr>
      </xdr:nvSpPr>
      <xdr:spPr bwMode="auto">
        <a:xfrm>
          <a:off x="4876800" y="5569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(37)</a:t>
          </a:r>
        </a:p>
      </xdr:txBody>
    </xdr:sp>
    <xdr:clientData/>
  </xdr:twoCellAnchor>
  <xdr:twoCellAnchor>
    <xdr:from>
      <xdr:col>6</xdr:col>
      <xdr:colOff>0</xdr:colOff>
      <xdr:row>655</xdr:row>
      <xdr:rowOff>262512</xdr:rowOff>
    </xdr:from>
    <xdr:to>
      <xdr:col>6</xdr:col>
      <xdr:colOff>0</xdr:colOff>
      <xdr:row>655</xdr:row>
      <xdr:rowOff>262512</xdr:rowOff>
    </xdr:to>
    <xdr:sp macro="" textlink="">
      <xdr:nvSpPr>
        <xdr:cNvPr id="150" name="Rectangle 66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Arrowheads="1"/>
        </xdr:cNvSpPr>
      </xdr:nvSpPr>
      <xdr:spPr bwMode="auto">
        <a:xfrm>
          <a:off x="4876800" y="5569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(5)</a:t>
          </a:r>
        </a:p>
      </xdr:txBody>
    </xdr:sp>
    <xdr:clientData/>
  </xdr:twoCellAnchor>
  <xdr:twoCellAnchor>
    <xdr:from>
      <xdr:col>6</xdr:col>
      <xdr:colOff>0</xdr:colOff>
      <xdr:row>655</xdr:row>
      <xdr:rowOff>262512</xdr:rowOff>
    </xdr:from>
    <xdr:to>
      <xdr:col>6</xdr:col>
      <xdr:colOff>0</xdr:colOff>
      <xdr:row>655</xdr:row>
      <xdr:rowOff>262512</xdr:rowOff>
    </xdr:to>
    <xdr:sp macro="" textlink="">
      <xdr:nvSpPr>
        <xdr:cNvPr id="151" name="Rectangle 67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Arrowheads="1"/>
        </xdr:cNvSpPr>
      </xdr:nvSpPr>
      <xdr:spPr bwMode="auto">
        <a:xfrm>
          <a:off x="4876800" y="5569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(27)</a:t>
          </a:r>
        </a:p>
      </xdr:txBody>
    </xdr:sp>
    <xdr:clientData/>
  </xdr:twoCellAnchor>
  <xdr:twoCellAnchor>
    <xdr:from>
      <xdr:col>6</xdr:col>
      <xdr:colOff>0</xdr:colOff>
      <xdr:row>655</xdr:row>
      <xdr:rowOff>262512</xdr:rowOff>
    </xdr:from>
    <xdr:to>
      <xdr:col>6</xdr:col>
      <xdr:colOff>0</xdr:colOff>
      <xdr:row>655</xdr:row>
      <xdr:rowOff>262512</xdr:rowOff>
    </xdr:to>
    <xdr:sp macro="" textlink="">
      <xdr:nvSpPr>
        <xdr:cNvPr id="152" name="Rectangle 68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Arrowheads="1"/>
        </xdr:cNvSpPr>
      </xdr:nvSpPr>
      <xdr:spPr bwMode="auto">
        <a:xfrm>
          <a:off x="4876800" y="5569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(8)</a:t>
          </a:r>
        </a:p>
      </xdr:txBody>
    </xdr:sp>
    <xdr:clientData/>
  </xdr:twoCellAnchor>
  <xdr:twoCellAnchor>
    <xdr:from>
      <xdr:col>6</xdr:col>
      <xdr:colOff>0</xdr:colOff>
      <xdr:row>655</xdr:row>
      <xdr:rowOff>262512</xdr:rowOff>
    </xdr:from>
    <xdr:to>
      <xdr:col>6</xdr:col>
      <xdr:colOff>0</xdr:colOff>
      <xdr:row>655</xdr:row>
      <xdr:rowOff>262512</xdr:rowOff>
    </xdr:to>
    <xdr:sp macro="" textlink="">
      <xdr:nvSpPr>
        <xdr:cNvPr id="153" name="Rectangle 69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rrowheads="1"/>
        </xdr:cNvSpPr>
      </xdr:nvSpPr>
      <xdr:spPr bwMode="auto">
        <a:xfrm>
          <a:off x="4876800" y="5569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(36)</a:t>
          </a:r>
        </a:p>
      </xdr:txBody>
    </xdr:sp>
    <xdr:clientData/>
  </xdr:twoCellAnchor>
  <xdr:twoCellAnchor>
    <xdr:from>
      <xdr:col>6</xdr:col>
      <xdr:colOff>0</xdr:colOff>
      <xdr:row>655</xdr:row>
      <xdr:rowOff>262512</xdr:rowOff>
    </xdr:from>
    <xdr:to>
      <xdr:col>6</xdr:col>
      <xdr:colOff>0</xdr:colOff>
      <xdr:row>655</xdr:row>
      <xdr:rowOff>262512</xdr:rowOff>
    </xdr:to>
    <xdr:sp macro="" textlink="">
      <xdr:nvSpPr>
        <xdr:cNvPr id="154" name="Rectangle 70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rrowheads="1"/>
        </xdr:cNvSpPr>
      </xdr:nvSpPr>
      <xdr:spPr bwMode="auto">
        <a:xfrm>
          <a:off x="4876800" y="5569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(23)</a:t>
          </a:r>
        </a:p>
      </xdr:txBody>
    </xdr:sp>
    <xdr:clientData/>
  </xdr:twoCellAnchor>
  <xdr:twoCellAnchor>
    <xdr:from>
      <xdr:col>6</xdr:col>
      <xdr:colOff>0</xdr:colOff>
      <xdr:row>655</xdr:row>
      <xdr:rowOff>262512</xdr:rowOff>
    </xdr:from>
    <xdr:to>
      <xdr:col>6</xdr:col>
      <xdr:colOff>0</xdr:colOff>
      <xdr:row>655</xdr:row>
      <xdr:rowOff>262512</xdr:rowOff>
    </xdr:to>
    <xdr:sp macro="" textlink="">
      <xdr:nvSpPr>
        <xdr:cNvPr id="155" name="Rectangle 7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Arrowheads="1"/>
        </xdr:cNvSpPr>
      </xdr:nvSpPr>
      <xdr:spPr bwMode="auto">
        <a:xfrm>
          <a:off x="4876800" y="5569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(29)</a:t>
          </a:r>
        </a:p>
      </xdr:txBody>
    </xdr:sp>
    <xdr:clientData/>
  </xdr:twoCellAnchor>
  <xdr:twoCellAnchor>
    <xdr:from>
      <xdr:col>6</xdr:col>
      <xdr:colOff>0</xdr:colOff>
      <xdr:row>655</xdr:row>
      <xdr:rowOff>262512</xdr:rowOff>
    </xdr:from>
    <xdr:to>
      <xdr:col>6</xdr:col>
      <xdr:colOff>0</xdr:colOff>
      <xdr:row>655</xdr:row>
      <xdr:rowOff>262512</xdr:rowOff>
    </xdr:to>
    <xdr:sp macro="" textlink="">
      <xdr:nvSpPr>
        <xdr:cNvPr id="156" name="Rectangle 72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Arrowheads="1"/>
        </xdr:cNvSpPr>
      </xdr:nvSpPr>
      <xdr:spPr bwMode="auto">
        <a:xfrm>
          <a:off x="4876800" y="5569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(44)</a:t>
          </a:r>
        </a:p>
      </xdr:txBody>
    </xdr:sp>
    <xdr:clientData/>
  </xdr:twoCellAnchor>
  <xdr:twoCellAnchor>
    <xdr:from>
      <xdr:col>6</xdr:col>
      <xdr:colOff>0</xdr:colOff>
      <xdr:row>655</xdr:row>
      <xdr:rowOff>262512</xdr:rowOff>
    </xdr:from>
    <xdr:to>
      <xdr:col>6</xdr:col>
      <xdr:colOff>0</xdr:colOff>
      <xdr:row>655</xdr:row>
      <xdr:rowOff>262512</xdr:rowOff>
    </xdr:to>
    <xdr:sp macro="" textlink="">
      <xdr:nvSpPr>
        <xdr:cNvPr id="157" name="Rectangle 73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rrowheads="1"/>
        </xdr:cNvSpPr>
      </xdr:nvSpPr>
      <xdr:spPr bwMode="auto">
        <a:xfrm>
          <a:off x="4876800" y="5569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(24)</a:t>
          </a:r>
        </a:p>
      </xdr:txBody>
    </xdr:sp>
    <xdr:clientData/>
  </xdr:twoCellAnchor>
  <xdr:twoCellAnchor>
    <xdr:from>
      <xdr:col>6</xdr:col>
      <xdr:colOff>0</xdr:colOff>
      <xdr:row>655</xdr:row>
      <xdr:rowOff>262512</xdr:rowOff>
    </xdr:from>
    <xdr:to>
      <xdr:col>6</xdr:col>
      <xdr:colOff>0</xdr:colOff>
      <xdr:row>655</xdr:row>
      <xdr:rowOff>262512</xdr:rowOff>
    </xdr:to>
    <xdr:sp macro="" textlink="">
      <xdr:nvSpPr>
        <xdr:cNvPr id="158" name="Rectangle 74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Arrowheads="1"/>
        </xdr:cNvSpPr>
      </xdr:nvSpPr>
      <xdr:spPr bwMode="auto">
        <a:xfrm>
          <a:off x="4876800" y="5569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(14)</a:t>
          </a:r>
        </a:p>
      </xdr:txBody>
    </xdr:sp>
    <xdr:clientData/>
  </xdr:twoCellAnchor>
  <xdr:twoCellAnchor>
    <xdr:from>
      <xdr:col>6</xdr:col>
      <xdr:colOff>0</xdr:colOff>
      <xdr:row>655</xdr:row>
      <xdr:rowOff>262512</xdr:rowOff>
    </xdr:from>
    <xdr:to>
      <xdr:col>6</xdr:col>
      <xdr:colOff>0</xdr:colOff>
      <xdr:row>655</xdr:row>
      <xdr:rowOff>262512</xdr:rowOff>
    </xdr:to>
    <xdr:sp macro="" textlink="">
      <xdr:nvSpPr>
        <xdr:cNvPr id="159" name="Rectangle 1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Arrowheads="1"/>
        </xdr:cNvSpPr>
      </xdr:nvSpPr>
      <xdr:spPr bwMode="auto">
        <a:xfrm>
          <a:off x="4876800" y="5569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(17)</a:t>
          </a:r>
        </a:p>
      </xdr:txBody>
    </xdr:sp>
    <xdr:clientData/>
  </xdr:twoCellAnchor>
  <xdr:twoCellAnchor>
    <xdr:from>
      <xdr:col>6</xdr:col>
      <xdr:colOff>0</xdr:colOff>
      <xdr:row>655</xdr:row>
      <xdr:rowOff>262512</xdr:rowOff>
    </xdr:from>
    <xdr:to>
      <xdr:col>6</xdr:col>
      <xdr:colOff>0</xdr:colOff>
      <xdr:row>655</xdr:row>
      <xdr:rowOff>262512</xdr:rowOff>
    </xdr:to>
    <xdr:sp macro="" textlink="">
      <xdr:nvSpPr>
        <xdr:cNvPr id="160" name="Rectangle 12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rrowheads="1"/>
        </xdr:cNvSpPr>
      </xdr:nvSpPr>
      <xdr:spPr bwMode="auto">
        <a:xfrm>
          <a:off x="4876800" y="5569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(23)</a:t>
          </a:r>
        </a:p>
      </xdr:txBody>
    </xdr:sp>
    <xdr:clientData/>
  </xdr:twoCellAnchor>
  <xdr:twoCellAnchor>
    <xdr:from>
      <xdr:col>6</xdr:col>
      <xdr:colOff>0</xdr:colOff>
      <xdr:row>655</xdr:row>
      <xdr:rowOff>262512</xdr:rowOff>
    </xdr:from>
    <xdr:to>
      <xdr:col>6</xdr:col>
      <xdr:colOff>0</xdr:colOff>
      <xdr:row>655</xdr:row>
      <xdr:rowOff>262512</xdr:rowOff>
    </xdr:to>
    <xdr:sp macro="" textlink="">
      <xdr:nvSpPr>
        <xdr:cNvPr id="161" name="Rectangle 13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Arrowheads="1"/>
        </xdr:cNvSpPr>
      </xdr:nvSpPr>
      <xdr:spPr bwMode="auto">
        <a:xfrm>
          <a:off x="4876800" y="5569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(35)</a:t>
          </a:r>
        </a:p>
      </xdr:txBody>
    </xdr:sp>
    <xdr:clientData/>
  </xdr:twoCellAnchor>
  <xdr:twoCellAnchor>
    <xdr:from>
      <xdr:col>6</xdr:col>
      <xdr:colOff>0</xdr:colOff>
      <xdr:row>655</xdr:row>
      <xdr:rowOff>262512</xdr:rowOff>
    </xdr:from>
    <xdr:to>
      <xdr:col>6</xdr:col>
      <xdr:colOff>0</xdr:colOff>
      <xdr:row>655</xdr:row>
      <xdr:rowOff>262512</xdr:rowOff>
    </xdr:to>
    <xdr:sp macro="" textlink="">
      <xdr:nvSpPr>
        <xdr:cNvPr id="162" name="Rectangle 14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rrowheads="1"/>
        </xdr:cNvSpPr>
      </xdr:nvSpPr>
      <xdr:spPr bwMode="auto">
        <a:xfrm>
          <a:off x="4876800" y="5569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(15)</a:t>
          </a:r>
        </a:p>
      </xdr:txBody>
    </xdr:sp>
    <xdr:clientData/>
  </xdr:twoCellAnchor>
  <xdr:twoCellAnchor>
    <xdr:from>
      <xdr:col>6</xdr:col>
      <xdr:colOff>0</xdr:colOff>
      <xdr:row>655</xdr:row>
      <xdr:rowOff>262512</xdr:rowOff>
    </xdr:from>
    <xdr:to>
      <xdr:col>6</xdr:col>
      <xdr:colOff>0</xdr:colOff>
      <xdr:row>655</xdr:row>
      <xdr:rowOff>262512</xdr:rowOff>
    </xdr:to>
    <xdr:sp macro="" textlink="">
      <xdr:nvSpPr>
        <xdr:cNvPr id="163" name="Rectangle 15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rrowheads="1"/>
        </xdr:cNvSpPr>
      </xdr:nvSpPr>
      <xdr:spPr bwMode="auto">
        <a:xfrm>
          <a:off x="4876800" y="5569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(26)</a:t>
          </a:r>
        </a:p>
      </xdr:txBody>
    </xdr:sp>
    <xdr:clientData/>
  </xdr:twoCellAnchor>
  <xdr:twoCellAnchor>
    <xdr:from>
      <xdr:col>6</xdr:col>
      <xdr:colOff>0</xdr:colOff>
      <xdr:row>655</xdr:row>
      <xdr:rowOff>262512</xdr:rowOff>
    </xdr:from>
    <xdr:to>
      <xdr:col>6</xdr:col>
      <xdr:colOff>0</xdr:colOff>
      <xdr:row>655</xdr:row>
      <xdr:rowOff>262512</xdr:rowOff>
    </xdr:to>
    <xdr:sp macro="" textlink="">
      <xdr:nvSpPr>
        <xdr:cNvPr id="164" name="Rectangle 16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rrowheads="1"/>
        </xdr:cNvSpPr>
      </xdr:nvSpPr>
      <xdr:spPr bwMode="auto">
        <a:xfrm>
          <a:off x="4876800" y="5569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(12)</a:t>
          </a:r>
        </a:p>
      </xdr:txBody>
    </xdr:sp>
    <xdr:clientData/>
  </xdr:twoCellAnchor>
  <xdr:twoCellAnchor>
    <xdr:from>
      <xdr:col>6</xdr:col>
      <xdr:colOff>0</xdr:colOff>
      <xdr:row>655</xdr:row>
      <xdr:rowOff>262512</xdr:rowOff>
    </xdr:from>
    <xdr:to>
      <xdr:col>6</xdr:col>
      <xdr:colOff>0</xdr:colOff>
      <xdr:row>655</xdr:row>
      <xdr:rowOff>262512</xdr:rowOff>
    </xdr:to>
    <xdr:sp macro="" textlink="">
      <xdr:nvSpPr>
        <xdr:cNvPr id="165" name="Rectangle 17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Arrowheads="1"/>
        </xdr:cNvSpPr>
      </xdr:nvSpPr>
      <xdr:spPr bwMode="auto">
        <a:xfrm>
          <a:off x="4876800" y="5569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(21)</a:t>
          </a:r>
        </a:p>
      </xdr:txBody>
    </xdr:sp>
    <xdr:clientData/>
  </xdr:twoCellAnchor>
  <xdr:twoCellAnchor>
    <xdr:from>
      <xdr:col>6</xdr:col>
      <xdr:colOff>0</xdr:colOff>
      <xdr:row>655</xdr:row>
      <xdr:rowOff>262512</xdr:rowOff>
    </xdr:from>
    <xdr:to>
      <xdr:col>6</xdr:col>
      <xdr:colOff>0</xdr:colOff>
      <xdr:row>655</xdr:row>
      <xdr:rowOff>262512</xdr:rowOff>
    </xdr:to>
    <xdr:sp macro="" textlink="">
      <xdr:nvSpPr>
        <xdr:cNvPr id="166" name="Rectangle 18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rrowheads="1"/>
        </xdr:cNvSpPr>
      </xdr:nvSpPr>
      <xdr:spPr bwMode="auto">
        <a:xfrm>
          <a:off x="4876800" y="5569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(35)</a:t>
          </a:r>
        </a:p>
      </xdr:txBody>
    </xdr:sp>
    <xdr:clientData/>
  </xdr:twoCellAnchor>
  <xdr:twoCellAnchor>
    <xdr:from>
      <xdr:col>6</xdr:col>
      <xdr:colOff>0</xdr:colOff>
      <xdr:row>655</xdr:row>
      <xdr:rowOff>262512</xdr:rowOff>
    </xdr:from>
    <xdr:to>
      <xdr:col>6</xdr:col>
      <xdr:colOff>0</xdr:colOff>
      <xdr:row>655</xdr:row>
      <xdr:rowOff>262512</xdr:rowOff>
    </xdr:to>
    <xdr:sp macro="" textlink="">
      <xdr:nvSpPr>
        <xdr:cNvPr id="167" name="Rectangle 19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rrowheads="1"/>
        </xdr:cNvSpPr>
      </xdr:nvSpPr>
      <xdr:spPr bwMode="auto">
        <a:xfrm>
          <a:off x="4876800" y="5569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(46)</a:t>
          </a:r>
        </a:p>
      </xdr:txBody>
    </xdr:sp>
    <xdr:clientData/>
  </xdr:twoCellAnchor>
  <xdr:twoCellAnchor>
    <xdr:from>
      <xdr:col>6</xdr:col>
      <xdr:colOff>0</xdr:colOff>
      <xdr:row>655</xdr:row>
      <xdr:rowOff>262512</xdr:rowOff>
    </xdr:from>
    <xdr:to>
      <xdr:col>6</xdr:col>
      <xdr:colOff>0</xdr:colOff>
      <xdr:row>655</xdr:row>
      <xdr:rowOff>262512</xdr:rowOff>
    </xdr:to>
    <xdr:sp macro="" textlink="">
      <xdr:nvSpPr>
        <xdr:cNvPr id="168" name="Rectangle 20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rrowheads="1"/>
        </xdr:cNvSpPr>
      </xdr:nvSpPr>
      <xdr:spPr bwMode="auto">
        <a:xfrm>
          <a:off x="4876800" y="5569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(16)</a:t>
          </a:r>
        </a:p>
      </xdr:txBody>
    </xdr:sp>
    <xdr:clientData/>
  </xdr:twoCellAnchor>
  <xdr:twoCellAnchor>
    <xdr:from>
      <xdr:col>6</xdr:col>
      <xdr:colOff>0</xdr:colOff>
      <xdr:row>655</xdr:row>
      <xdr:rowOff>262512</xdr:rowOff>
    </xdr:from>
    <xdr:to>
      <xdr:col>6</xdr:col>
      <xdr:colOff>0</xdr:colOff>
      <xdr:row>655</xdr:row>
      <xdr:rowOff>262512</xdr:rowOff>
    </xdr:to>
    <xdr:sp macro="" textlink="">
      <xdr:nvSpPr>
        <xdr:cNvPr id="169" name="Rectangle 2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rrowheads="1"/>
        </xdr:cNvSpPr>
      </xdr:nvSpPr>
      <xdr:spPr bwMode="auto">
        <a:xfrm>
          <a:off x="4876800" y="5569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(33)</a:t>
          </a:r>
        </a:p>
      </xdr:txBody>
    </xdr:sp>
    <xdr:clientData/>
  </xdr:twoCellAnchor>
  <xdr:twoCellAnchor>
    <xdr:from>
      <xdr:col>6</xdr:col>
      <xdr:colOff>0</xdr:colOff>
      <xdr:row>655</xdr:row>
      <xdr:rowOff>262512</xdr:rowOff>
    </xdr:from>
    <xdr:to>
      <xdr:col>6</xdr:col>
      <xdr:colOff>0</xdr:colOff>
      <xdr:row>655</xdr:row>
      <xdr:rowOff>262512</xdr:rowOff>
    </xdr:to>
    <xdr:sp macro="" textlink="">
      <xdr:nvSpPr>
        <xdr:cNvPr id="170" name="Rectangle 22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rrowheads="1"/>
        </xdr:cNvSpPr>
      </xdr:nvSpPr>
      <xdr:spPr bwMode="auto">
        <a:xfrm>
          <a:off x="4876800" y="5569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(71)</a:t>
          </a:r>
        </a:p>
      </xdr:txBody>
    </xdr:sp>
    <xdr:clientData/>
  </xdr:twoCellAnchor>
  <xdr:twoCellAnchor>
    <xdr:from>
      <xdr:col>6</xdr:col>
      <xdr:colOff>0</xdr:colOff>
      <xdr:row>655</xdr:row>
      <xdr:rowOff>262512</xdr:rowOff>
    </xdr:from>
    <xdr:to>
      <xdr:col>6</xdr:col>
      <xdr:colOff>0</xdr:colOff>
      <xdr:row>655</xdr:row>
      <xdr:rowOff>262512</xdr:rowOff>
    </xdr:to>
    <xdr:sp macro="" textlink="">
      <xdr:nvSpPr>
        <xdr:cNvPr id="171" name="Rectangle 23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rrowheads="1"/>
        </xdr:cNvSpPr>
      </xdr:nvSpPr>
      <xdr:spPr bwMode="auto">
        <a:xfrm>
          <a:off x="4876800" y="5569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(22)</a:t>
          </a:r>
        </a:p>
      </xdr:txBody>
    </xdr:sp>
    <xdr:clientData/>
  </xdr:twoCellAnchor>
  <xdr:twoCellAnchor>
    <xdr:from>
      <xdr:col>6</xdr:col>
      <xdr:colOff>0</xdr:colOff>
      <xdr:row>655</xdr:row>
      <xdr:rowOff>262512</xdr:rowOff>
    </xdr:from>
    <xdr:to>
      <xdr:col>6</xdr:col>
      <xdr:colOff>0</xdr:colOff>
      <xdr:row>655</xdr:row>
      <xdr:rowOff>262512</xdr:rowOff>
    </xdr:to>
    <xdr:sp macro="" textlink="">
      <xdr:nvSpPr>
        <xdr:cNvPr id="172" name="Rectangle 24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rrowheads="1"/>
        </xdr:cNvSpPr>
      </xdr:nvSpPr>
      <xdr:spPr bwMode="auto">
        <a:xfrm>
          <a:off x="4876800" y="5569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(26)</a:t>
          </a:r>
        </a:p>
      </xdr:txBody>
    </xdr:sp>
    <xdr:clientData/>
  </xdr:twoCellAnchor>
  <xdr:twoCellAnchor>
    <xdr:from>
      <xdr:col>6</xdr:col>
      <xdr:colOff>0</xdr:colOff>
      <xdr:row>655</xdr:row>
      <xdr:rowOff>262512</xdr:rowOff>
    </xdr:from>
    <xdr:to>
      <xdr:col>6</xdr:col>
      <xdr:colOff>0</xdr:colOff>
      <xdr:row>655</xdr:row>
      <xdr:rowOff>262512</xdr:rowOff>
    </xdr:to>
    <xdr:sp macro="" textlink="">
      <xdr:nvSpPr>
        <xdr:cNvPr id="173" name="Rectangle 25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rrowheads="1"/>
        </xdr:cNvSpPr>
      </xdr:nvSpPr>
      <xdr:spPr bwMode="auto">
        <a:xfrm>
          <a:off x="4876800" y="5569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(26)</a:t>
          </a:r>
        </a:p>
      </xdr:txBody>
    </xdr:sp>
    <xdr:clientData/>
  </xdr:twoCellAnchor>
  <xdr:twoCellAnchor>
    <xdr:from>
      <xdr:col>6</xdr:col>
      <xdr:colOff>0</xdr:colOff>
      <xdr:row>655</xdr:row>
      <xdr:rowOff>262512</xdr:rowOff>
    </xdr:from>
    <xdr:to>
      <xdr:col>6</xdr:col>
      <xdr:colOff>0</xdr:colOff>
      <xdr:row>655</xdr:row>
      <xdr:rowOff>262512</xdr:rowOff>
    </xdr:to>
    <xdr:sp macro="" textlink="">
      <xdr:nvSpPr>
        <xdr:cNvPr id="174" name="Rectangle 26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rrowheads="1"/>
        </xdr:cNvSpPr>
      </xdr:nvSpPr>
      <xdr:spPr bwMode="auto">
        <a:xfrm>
          <a:off x="4876800" y="5569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(24)</a:t>
          </a:r>
        </a:p>
      </xdr:txBody>
    </xdr:sp>
    <xdr:clientData/>
  </xdr:twoCellAnchor>
  <xdr:twoCellAnchor>
    <xdr:from>
      <xdr:col>3</xdr:col>
      <xdr:colOff>638175</xdr:colOff>
      <xdr:row>655</xdr:row>
      <xdr:rowOff>262512</xdr:rowOff>
    </xdr:from>
    <xdr:to>
      <xdr:col>3</xdr:col>
      <xdr:colOff>561975</xdr:colOff>
      <xdr:row>655</xdr:row>
      <xdr:rowOff>262512</xdr:rowOff>
    </xdr:to>
    <xdr:sp macro="" textlink="">
      <xdr:nvSpPr>
        <xdr:cNvPr id="175" name="Text Box 200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971800" y="5569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Browallia New"/>
              <a:cs typeface="Browallia New"/>
            </a:rPr>
            <a:t>รับรองตามนี้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xdr:twoCellAnchor>
    <xdr:from>
      <xdr:col>3</xdr:col>
      <xdr:colOff>638175</xdr:colOff>
      <xdr:row>655</xdr:row>
      <xdr:rowOff>262512</xdr:rowOff>
    </xdr:from>
    <xdr:to>
      <xdr:col>3</xdr:col>
      <xdr:colOff>561975</xdr:colOff>
      <xdr:row>655</xdr:row>
      <xdr:rowOff>262512</xdr:rowOff>
    </xdr:to>
    <xdr:sp macro="" textlink="">
      <xdr:nvSpPr>
        <xdr:cNvPr id="176" name="Text Box 20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971800" y="5569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Browallia New"/>
              <a:cs typeface="Browallia New"/>
            </a:rPr>
            <a:t>รับรองตามนี้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xdr:twoCellAnchor>
    <xdr:from>
      <xdr:col>3</xdr:col>
      <xdr:colOff>638175</xdr:colOff>
      <xdr:row>655</xdr:row>
      <xdr:rowOff>262512</xdr:rowOff>
    </xdr:from>
    <xdr:to>
      <xdr:col>3</xdr:col>
      <xdr:colOff>561975</xdr:colOff>
      <xdr:row>655</xdr:row>
      <xdr:rowOff>262512</xdr:rowOff>
    </xdr:to>
    <xdr:sp macro="" textlink="">
      <xdr:nvSpPr>
        <xdr:cNvPr id="177" name="Text Box 202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971800" y="5569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Browallia New"/>
              <a:cs typeface="Browallia New"/>
            </a:rPr>
            <a:t>รับรองตามนี้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xdr:twoCellAnchor>
    <xdr:from>
      <xdr:col>3</xdr:col>
      <xdr:colOff>638175</xdr:colOff>
      <xdr:row>655</xdr:row>
      <xdr:rowOff>262512</xdr:rowOff>
    </xdr:from>
    <xdr:to>
      <xdr:col>3</xdr:col>
      <xdr:colOff>561975</xdr:colOff>
      <xdr:row>655</xdr:row>
      <xdr:rowOff>262512</xdr:rowOff>
    </xdr:to>
    <xdr:sp macro="" textlink="">
      <xdr:nvSpPr>
        <xdr:cNvPr id="178" name="Text Box 203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971800" y="5569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Browallia New"/>
              <a:cs typeface="Browallia New"/>
            </a:rPr>
            <a:t>รับรองตามนี้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xdr:twoCellAnchor>
    <xdr:from>
      <xdr:col>3</xdr:col>
      <xdr:colOff>638175</xdr:colOff>
      <xdr:row>655</xdr:row>
      <xdr:rowOff>262512</xdr:rowOff>
    </xdr:from>
    <xdr:to>
      <xdr:col>3</xdr:col>
      <xdr:colOff>561975</xdr:colOff>
      <xdr:row>655</xdr:row>
      <xdr:rowOff>262512</xdr:rowOff>
    </xdr:to>
    <xdr:sp macro="" textlink="">
      <xdr:nvSpPr>
        <xdr:cNvPr id="179" name="Text Box 204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971800" y="5569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Browallia New"/>
              <a:cs typeface="Browallia New"/>
            </a:rPr>
            <a:t>รับรองตามนี้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xdr:twoCellAnchor>
    <xdr:from>
      <xdr:col>3</xdr:col>
      <xdr:colOff>638175</xdr:colOff>
      <xdr:row>655</xdr:row>
      <xdr:rowOff>262512</xdr:rowOff>
    </xdr:from>
    <xdr:to>
      <xdr:col>3</xdr:col>
      <xdr:colOff>561975</xdr:colOff>
      <xdr:row>655</xdr:row>
      <xdr:rowOff>262512</xdr:rowOff>
    </xdr:to>
    <xdr:sp macro="" textlink="">
      <xdr:nvSpPr>
        <xdr:cNvPr id="180" name="Text Box 23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971800" y="5569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Browallia New"/>
              <a:cs typeface="Browallia New"/>
            </a:rPr>
            <a:t>รับรองตามนี้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xdr:twoCellAnchor>
    <xdr:from>
      <xdr:col>3</xdr:col>
      <xdr:colOff>638175</xdr:colOff>
      <xdr:row>655</xdr:row>
      <xdr:rowOff>262512</xdr:rowOff>
    </xdr:from>
    <xdr:to>
      <xdr:col>3</xdr:col>
      <xdr:colOff>561975</xdr:colOff>
      <xdr:row>655</xdr:row>
      <xdr:rowOff>262512</xdr:rowOff>
    </xdr:to>
    <xdr:sp macro="" textlink="">
      <xdr:nvSpPr>
        <xdr:cNvPr id="181" name="Text Box 24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971800" y="5569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Browallia New"/>
              <a:cs typeface="Browallia New"/>
            </a:rPr>
            <a:t>รับรองตามนี้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xdr:twoCellAnchor>
    <xdr:from>
      <xdr:col>3</xdr:col>
      <xdr:colOff>638175</xdr:colOff>
      <xdr:row>655</xdr:row>
      <xdr:rowOff>262512</xdr:rowOff>
    </xdr:from>
    <xdr:to>
      <xdr:col>3</xdr:col>
      <xdr:colOff>561975</xdr:colOff>
      <xdr:row>655</xdr:row>
      <xdr:rowOff>262512</xdr:rowOff>
    </xdr:to>
    <xdr:sp macro="" textlink="">
      <xdr:nvSpPr>
        <xdr:cNvPr id="182" name="Text Box 24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971800" y="5569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Browallia New"/>
              <a:cs typeface="Browallia New"/>
            </a:rPr>
            <a:t>รับรองตามนี้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xdr:twoCellAnchor>
    <xdr:from>
      <xdr:col>3</xdr:col>
      <xdr:colOff>638175</xdr:colOff>
      <xdr:row>655</xdr:row>
      <xdr:rowOff>262512</xdr:rowOff>
    </xdr:from>
    <xdr:to>
      <xdr:col>3</xdr:col>
      <xdr:colOff>561975</xdr:colOff>
      <xdr:row>655</xdr:row>
      <xdr:rowOff>262512</xdr:rowOff>
    </xdr:to>
    <xdr:sp macro="" textlink="">
      <xdr:nvSpPr>
        <xdr:cNvPr id="183" name="Text Box 24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971800" y="5569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Browallia New"/>
              <a:cs typeface="Browallia New"/>
            </a:rPr>
            <a:t>รับรองตามนี้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xdr:twoCellAnchor>
    <xdr:from>
      <xdr:col>3</xdr:col>
      <xdr:colOff>638175</xdr:colOff>
      <xdr:row>655</xdr:row>
      <xdr:rowOff>262512</xdr:rowOff>
    </xdr:from>
    <xdr:to>
      <xdr:col>3</xdr:col>
      <xdr:colOff>561975</xdr:colOff>
      <xdr:row>655</xdr:row>
      <xdr:rowOff>262512</xdr:rowOff>
    </xdr:to>
    <xdr:sp macro="" textlink="">
      <xdr:nvSpPr>
        <xdr:cNvPr id="184" name="Text Box 24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971800" y="5569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Browallia New"/>
              <a:cs typeface="Browallia New"/>
            </a:rPr>
            <a:t>รับรองตามนี้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xdr:twoCellAnchor>
    <xdr:from>
      <xdr:col>3</xdr:col>
      <xdr:colOff>638175</xdr:colOff>
      <xdr:row>655</xdr:row>
      <xdr:rowOff>262512</xdr:rowOff>
    </xdr:from>
    <xdr:to>
      <xdr:col>3</xdr:col>
      <xdr:colOff>561975</xdr:colOff>
      <xdr:row>655</xdr:row>
      <xdr:rowOff>262512</xdr:rowOff>
    </xdr:to>
    <xdr:sp macro="" textlink="">
      <xdr:nvSpPr>
        <xdr:cNvPr id="185" name="Text Box 200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971800" y="5569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Browallia New"/>
              <a:cs typeface="Browallia New"/>
            </a:rPr>
            <a:t>รับรองตามนี้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xdr:twoCellAnchor>
    <xdr:from>
      <xdr:col>3</xdr:col>
      <xdr:colOff>638175</xdr:colOff>
      <xdr:row>655</xdr:row>
      <xdr:rowOff>262512</xdr:rowOff>
    </xdr:from>
    <xdr:to>
      <xdr:col>3</xdr:col>
      <xdr:colOff>561975</xdr:colOff>
      <xdr:row>655</xdr:row>
      <xdr:rowOff>262512</xdr:rowOff>
    </xdr:to>
    <xdr:sp macro="" textlink="">
      <xdr:nvSpPr>
        <xdr:cNvPr id="186" name="Text Box 20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971800" y="5569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Browallia New"/>
              <a:cs typeface="Browallia New"/>
            </a:rPr>
            <a:t>รับรองตามนี้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xdr:twoCellAnchor>
    <xdr:from>
      <xdr:col>3</xdr:col>
      <xdr:colOff>638175</xdr:colOff>
      <xdr:row>655</xdr:row>
      <xdr:rowOff>262512</xdr:rowOff>
    </xdr:from>
    <xdr:to>
      <xdr:col>3</xdr:col>
      <xdr:colOff>561975</xdr:colOff>
      <xdr:row>655</xdr:row>
      <xdr:rowOff>262512</xdr:rowOff>
    </xdr:to>
    <xdr:sp macro="" textlink="">
      <xdr:nvSpPr>
        <xdr:cNvPr id="187" name="Text Box 202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971800" y="5569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Browallia New"/>
              <a:cs typeface="Browallia New"/>
            </a:rPr>
            <a:t>รับรองตามนี้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xdr:twoCellAnchor>
    <xdr:from>
      <xdr:col>3</xdr:col>
      <xdr:colOff>638175</xdr:colOff>
      <xdr:row>655</xdr:row>
      <xdr:rowOff>262512</xdr:rowOff>
    </xdr:from>
    <xdr:to>
      <xdr:col>3</xdr:col>
      <xdr:colOff>561975</xdr:colOff>
      <xdr:row>655</xdr:row>
      <xdr:rowOff>262512</xdr:rowOff>
    </xdr:to>
    <xdr:sp macro="" textlink="">
      <xdr:nvSpPr>
        <xdr:cNvPr id="188" name="Text Box 203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971800" y="5569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Browallia New"/>
              <a:cs typeface="Browallia New"/>
            </a:rPr>
            <a:t>รับรองตามนี้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xdr:twoCellAnchor>
    <xdr:from>
      <xdr:col>3</xdr:col>
      <xdr:colOff>638175</xdr:colOff>
      <xdr:row>655</xdr:row>
      <xdr:rowOff>262512</xdr:rowOff>
    </xdr:from>
    <xdr:to>
      <xdr:col>3</xdr:col>
      <xdr:colOff>561975</xdr:colOff>
      <xdr:row>655</xdr:row>
      <xdr:rowOff>262512</xdr:rowOff>
    </xdr:to>
    <xdr:sp macro="" textlink="">
      <xdr:nvSpPr>
        <xdr:cNvPr id="189" name="Text Box 204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971800" y="5569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Browallia New"/>
              <a:cs typeface="Browallia New"/>
            </a:rPr>
            <a:t>รับรองตามนี้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xdr:twoCellAnchor>
    <xdr:from>
      <xdr:col>3</xdr:col>
      <xdr:colOff>638175</xdr:colOff>
      <xdr:row>655</xdr:row>
      <xdr:rowOff>262512</xdr:rowOff>
    </xdr:from>
    <xdr:to>
      <xdr:col>3</xdr:col>
      <xdr:colOff>561975</xdr:colOff>
      <xdr:row>655</xdr:row>
      <xdr:rowOff>262512</xdr:rowOff>
    </xdr:to>
    <xdr:sp macro="" textlink="">
      <xdr:nvSpPr>
        <xdr:cNvPr id="190" name="Text Box 23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971800" y="5569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Browallia New"/>
              <a:cs typeface="Browallia New"/>
            </a:rPr>
            <a:t>รับรองตามนี้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xdr:twoCellAnchor>
    <xdr:from>
      <xdr:col>3</xdr:col>
      <xdr:colOff>638175</xdr:colOff>
      <xdr:row>655</xdr:row>
      <xdr:rowOff>262512</xdr:rowOff>
    </xdr:from>
    <xdr:to>
      <xdr:col>3</xdr:col>
      <xdr:colOff>561975</xdr:colOff>
      <xdr:row>655</xdr:row>
      <xdr:rowOff>262512</xdr:rowOff>
    </xdr:to>
    <xdr:sp macro="" textlink="">
      <xdr:nvSpPr>
        <xdr:cNvPr id="191" name="Text Box 24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971800" y="5569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Browallia New"/>
              <a:cs typeface="Browallia New"/>
            </a:rPr>
            <a:t>รับรองตามนี้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xdr:twoCellAnchor>
    <xdr:from>
      <xdr:col>3</xdr:col>
      <xdr:colOff>638175</xdr:colOff>
      <xdr:row>655</xdr:row>
      <xdr:rowOff>262512</xdr:rowOff>
    </xdr:from>
    <xdr:to>
      <xdr:col>3</xdr:col>
      <xdr:colOff>561975</xdr:colOff>
      <xdr:row>655</xdr:row>
      <xdr:rowOff>262512</xdr:rowOff>
    </xdr:to>
    <xdr:sp macro="" textlink="">
      <xdr:nvSpPr>
        <xdr:cNvPr id="192" name="Text Box 24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971800" y="5569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Browallia New"/>
              <a:cs typeface="Browallia New"/>
            </a:rPr>
            <a:t>รับรองตามนี้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xdr:twoCellAnchor>
    <xdr:from>
      <xdr:col>3</xdr:col>
      <xdr:colOff>638175</xdr:colOff>
      <xdr:row>655</xdr:row>
      <xdr:rowOff>262512</xdr:rowOff>
    </xdr:from>
    <xdr:to>
      <xdr:col>3</xdr:col>
      <xdr:colOff>561975</xdr:colOff>
      <xdr:row>655</xdr:row>
      <xdr:rowOff>262512</xdr:rowOff>
    </xdr:to>
    <xdr:sp macro="" textlink="">
      <xdr:nvSpPr>
        <xdr:cNvPr id="193" name="Text Box 24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971800" y="5569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Browallia New"/>
              <a:cs typeface="Browallia New"/>
            </a:rPr>
            <a:t>รับรองตามนี้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xdr:twoCellAnchor>
    <xdr:from>
      <xdr:col>3</xdr:col>
      <xdr:colOff>638175</xdr:colOff>
      <xdr:row>655</xdr:row>
      <xdr:rowOff>262512</xdr:rowOff>
    </xdr:from>
    <xdr:to>
      <xdr:col>3</xdr:col>
      <xdr:colOff>561975</xdr:colOff>
      <xdr:row>655</xdr:row>
      <xdr:rowOff>262512</xdr:rowOff>
    </xdr:to>
    <xdr:sp macro="" textlink="">
      <xdr:nvSpPr>
        <xdr:cNvPr id="194" name="Text Box 24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971800" y="5569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Browallia New"/>
              <a:cs typeface="Browallia New"/>
            </a:rPr>
            <a:t>รับรองตามนี้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xdr:twoCellAnchor>
    <xdr:from>
      <xdr:col>6</xdr:col>
      <xdr:colOff>0</xdr:colOff>
      <xdr:row>655</xdr:row>
      <xdr:rowOff>262512</xdr:rowOff>
    </xdr:from>
    <xdr:to>
      <xdr:col>6</xdr:col>
      <xdr:colOff>0</xdr:colOff>
      <xdr:row>655</xdr:row>
      <xdr:rowOff>262512</xdr:rowOff>
    </xdr:to>
    <xdr:sp macro="" textlink="">
      <xdr:nvSpPr>
        <xdr:cNvPr id="195" name="Rectangle 48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rrowheads="1"/>
        </xdr:cNvSpPr>
      </xdr:nvSpPr>
      <xdr:spPr bwMode="auto">
        <a:xfrm>
          <a:off x="4876800" y="5569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(32)</a:t>
          </a:r>
        </a:p>
      </xdr:txBody>
    </xdr:sp>
    <xdr:clientData/>
  </xdr:twoCellAnchor>
  <xdr:twoCellAnchor>
    <xdr:from>
      <xdr:col>6</xdr:col>
      <xdr:colOff>0</xdr:colOff>
      <xdr:row>655</xdr:row>
      <xdr:rowOff>262512</xdr:rowOff>
    </xdr:from>
    <xdr:to>
      <xdr:col>6</xdr:col>
      <xdr:colOff>0</xdr:colOff>
      <xdr:row>655</xdr:row>
      <xdr:rowOff>262512</xdr:rowOff>
    </xdr:to>
    <xdr:sp macro="" textlink="">
      <xdr:nvSpPr>
        <xdr:cNvPr id="196" name="Rectangle 49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rrowheads="1"/>
        </xdr:cNvSpPr>
      </xdr:nvSpPr>
      <xdr:spPr bwMode="auto">
        <a:xfrm>
          <a:off x="4876800" y="5569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(17)</a:t>
          </a:r>
        </a:p>
      </xdr:txBody>
    </xdr:sp>
    <xdr:clientData/>
  </xdr:twoCellAnchor>
  <xdr:twoCellAnchor>
    <xdr:from>
      <xdr:col>6</xdr:col>
      <xdr:colOff>0</xdr:colOff>
      <xdr:row>655</xdr:row>
      <xdr:rowOff>262512</xdr:rowOff>
    </xdr:from>
    <xdr:to>
      <xdr:col>6</xdr:col>
      <xdr:colOff>0</xdr:colOff>
      <xdr:row>655</xdr:row>
      <xdr:rowOff>262512</xdr:rowOff>
    </xdr:to>
    <xdr:sp macro="" textlink="">
      <xdr:nvSpPr>
        <xdr:cNvPr id="197" name="Rectangle 50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rrowheads="1"/>
        </xdr:cNvSpPr>
      </xdr:nvSpPr>
      <xdr:spPr bwMode="auto">
        <a:xfrm>
          <a:off x="4876800" y="5569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(9)</a:t>
          </a:r>
        </a:p>
      </xdr:txBody>
    </xdr:sp>
    <xdr:clientData/>
  </xdr:twoCellAnchor>
  <xdr:twoCellAnchor>
    <xdr:from>
      <xdr:col>6</xdr:col>
      <xdr:colOff>0</xdr:colOff>
      <xdr:row>655</xdr:row>
      <xdr:rowOff>262512</xdr:rowOff>
    </xdr:from>
    <xdr:to>
      <xdr:col>6</xdr:col>
      <xdr:colOff>0</xdr:colOff>
      <xdr:row>655</xdr:row>
      <xdr:rowOff>262512</xdr:rowOff>
    </xdr:to>
    <xdr:sp macro="" textlink="">
      <xdr:nvSpPr>
        <xdr:cNvPr id="198" name="Rectangle 5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rrowheads="1"/>
        </xdr:cNvSpPr>
      </xdr:nvSpPr>
      <xdr:spPr bwMode="auto">
        <a:xfrm>
          <a:off x="4876800" y="5569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(3)</a:t>
          </a:r>
        </a:p>
      </xdr:txBody>
    </xdr:sp>
    <xdr:clientData/>
  </xdr:twoCellAnchor>
  <xdr:twoCellAnchor>
    <xdr:from>
      <xdr:col>6</xdr:col>
      <xdr:colOff>0</xdr:colOff>
      <xdr:row>655</xdr:row>
      <xdr:rowOff>262512</xdr:rowOff>
    </xdr:from>
    <xdr:to>
      <xdr:col>6</xdr:col>
      <xdr:colOff>0</xdr:colOff>
      <xdr:row>655</xdr:row>
      <xdr:rowOff>262512</xdr:rowOff>
    </xdr:to>
    <xdr:sp macro="" textlink="">
      <xdr:nvSpPr>
        <xdr:cNvPr id="199" name="Rectangle 52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rrowheads="1"/>
        </xdr:cNvSpPr>
      </xdr:nvSpPr>
      <xdr:spPr bwMode="auto">
        <a:xfrm>
          <a:off x="4876800" y="5569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(13)</a:t>
          </a:r>
        </a:p>
      </xdr:txBody>
    </xdr:sp>
    <xdr:clientData/>
  </xdr:twoCellAnchor>
  <xdr:twoCellAnchor>
    <xdr:from>
      <xdr:col>6</xdr:col>
      <xdr:colOff>0</xdr:colOff>
      <xdr:row>655</xdr:row>
      <xdr:rowOff>262512</xdr:rowOff>
    </xdr:from>
    <xdr:to>
      <xdr:col>6</xdr:col>
      <xdr:colOff>0</xdr:colOff>
      <xdr:row>655</xdr:row>
      <xdr:rowOff>262512</xdr:rowOff>
    </xdr:to>
    <xdr:sp macro="" textlink="">
      <xdr:nvSpPr>
        <xdr:cNvPr id="200" name="Rectangle 53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rrowheads="1"/>
        </xdr:cNvSpPr>
      </xdr:nvSpPr>
      <xdr:spPr bwMode="auto">
        <a:xfrm>
          <a:off x="4876800" y="5569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(42)</a:t>
          </a:r>
        </a:p>
      </xdr:txBody>
    </xdr:sp>
    <xdr:clientData/>
  </xdr:twoCellAnchor>
  <xdr:twoCellAnchor>
    <xdr:from>
      <xdr:col>6</xdr:col>
      <xdr:colOff>0</xdr:colOff>
      <xdr:row>655</xdr:row>
      <xdr:rowOff>262512</xdr:rowOff>
    </xdr:from>
    <xdr:to>
      <xdr:col>6</xdr:col>
      <xdr:colOff>0</xdr:colOff>
      <xdr:row>655</xdr:row>
      <xdr:rowOff>262512</xdr:rowOff>
    </xdr:to>
    <xdr:sp macro="" textlink="">
      <xdr:nvSpPr>
        <xdr:cNvPr id="201" name="Rectangle 54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rrowheads="1"/>
        </xdr:cNvSpPr>
      </xdr:nvSpPr>
      <xdr:spPr bwMode="auto">
        <a:xfrm>
          <a:off x="4876800" y="5569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(30)</a:t>
          </a:r>
        </a:p>
      </xdr:txBody>
    </xdr:sp>
    <xdr:clientData/>
  </xdr:twoCellAnchor>
  <xdr:twoCellAnchor>
    <xdr:from>
      <xdr:col>6</xdr:col>
      <xdr:colOff>0</xdr:colOff>
      <xdr:row>655</xdr:row>
      <xdr:rowOff>262512</xdr:rowOff>
    </xdr:from>
    <xdr:to>
      <xdr:col>6</xdr:col>
      <xdr:colOff>0</xdr:colOff>
      <xdr:row>655</xdr:row>
      <xdr:rowOff>262512</xdr:rowOff>
    </xdr:to>
    <xdr:sp macro="" textlink="">
      <xdr:nvSpPr>
        <xdr:cNvPr id="202" name="Rectangle 55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>
          <a:spLocks noChangeArrowheads="1"/>
        </xdr:cNvSpPr>
      </xdr:nvSpPr>
      <xdr:spPr bwMode="auto">
        <a:xfrm>
          <a:off x="4876800" y="5569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(11)</a:t>
          </a:r>
        </a:p>
      </xdr:txBody>
    </xdr:sp>
    <xdr:clientData/>
  </xdr:twoCellAnchor>
  <xdr:twoCellAnchor>
    <xdr:from>
      <xdr:col>6</xdr:col>
      <xdr:colOff>0</xdr:colOff>
      <xdr:row>655</xdr:row>
      <xdr:rowOff>262512</xdr:rowOff>
    </xdr:from>
    <xdr:to>
      <xdr:col>6</xdr:col>
      <xdr:colOff>0</xdr:colOff>
      <xdr:row>655</xdr:row>
      <xdr:rowOff>262512</xdr:rowOff>
    </xdr:to>
    <xdr:sp macro="" textlink="">
      <xdr:nvSpPr>
        <xdr:cNvPr id="203" name="Rectangle 56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Arrowheads="1"/>
        </xdr:cNvSpPr>
      </xdr:nvSpPr>
      <xdr:spPr bwMode="auto">
        <a:xfrm>
          <a:off x="4876800" y="5569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(16)</a:t>
          </a:r>
        </a:p>
      </xdr:txBody>
    </xdr:sp>
    <xdr:clientData/>
  </xdr:twoCellAnchor>
  <xdr:twoCellAnchor>
    <xdr:from>
      <xdr:col>6</xdr:col>
      <xdr:colOff>0</xdr:colOff>
      <xdr:row>655</xdr:row>
      <xdr:rowOff>262512</xdr:rowOff>
    </xdr:from>
    <xdr:to>
      <xdr:col>6</xdr:col>
      <xdr:colOff>0</xdr:colOff>
      <xdr:row>655</xdr:row>
      <xdr:rowOff>262512</xdr:rowOff>
    </xdr:to>
    <xdr:sp macro="" textlink="">
      <xdr:nvSpPr>
        <xdr:cNvPr id="204" name="Rectangle 57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Arrowheads="1"/>
        </xdr:cNvSpPr>
      </xdr:nvSpPr>
      <xdr:spPr bwMode="auto">
        <a:xfrm>
          <a:off x="4876800" y="5569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(14)</a:t>
          </a:r>
        </a:p>
      </xdr:txBody>
    </xdr:sp>
    <xdr:clientData/>
  </xdr:twoCellAnchor>
  <xdr:twoCellAnchor>
    <xdr:from>
      <xdr:col>6</xdr:col>
      <xdr:colOff>0</xdr:colOff>
      <xdr:row>655</xdr:row>
      <xdr:rowOff>262512</xdr:rowOff>
    </xdr:from>
    <xdr:to>
      <xdr:col>6</xdr:col>
      <xdr:colOff>0</xdr:colOff>
      <xdr:row>655</xdr:row>
      <xdr:rowOff>262512</xdr:rowOff>
    </xdr:to>
    <xdr:sp macro="" textlink="">
      <xdr:nvSpPr>
        <xdr:cNvPr id="205" name="Rectangle 58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Arrowheads="1"/>
        </xdr:cNvSpPr>
      </xdr:nvSpPr>
      <xdr:spPr bwMode="auto">
        <a:xfrm>
          <a:off x="4876800" y="5569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(46)</a:t>
          </a:r>
        </a:p>
      </xdr:txBody>
    </xdr:sp>
    <xdr:clientData/>
  </xdr:twoCellAnchor>
  <xdr:twoCellAnchor>
    <xdr:from>
      <xdr:col>6</xdr:col>
      <xdr:colOff>0</xdr:colOff>
      <xdr:row>655</xdr:row>
      <xdr:rowOff>262512</xdr:rowOff>
    </xdr:from>
    <xdr:to>
      <xdr:col>6</xdr:col>
      <xdr:colOff>0</xdr:colOff>
      <xdr:row>655</xdr:row>
      <xdr:rowOff>262512</xdr:rowOff>
    </xdr:to>
    <xdr:sp macro="" textlink="">
      <xdr:nvSpPr>
        <xdr:cNvPr id="206" name="Rectangle 59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>
          <a:spLocks noChangeArrowheads="1"/>
        </xdr:cNvSpPr>
      </xdr:nvSpPr>
      <xdr:spPr bwMode="auto">
        <a:xfrm>
          <a:off x="4876800" y="5569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(10)</a:t>
          </a:r>
        </a:p>
      </xdr:txBody>
    </xdr:sp>
    <xdr:clientData/>
  </xdr:twoCellAnchor>
  <xdr:twoCellAnchor>
    <xdr:from>
      <xdr:col>6</xdr:col>
      <xdr:colOff>0</xdr:colOff>
      <xdr:row>655</xdr:row>
      <xdr:rowOff>262512</xdr:rowOff>
    </xdr:from>
    <xdr:to>
      <xdr:col>6</xdr:col>
      <xdr:colOff>0</xdr:colOff>
      <xdr:row>655</xdr:row>
      <xdr:rowOff>262512</xdr:rowOff>
    </xdr:to>
    <xdr:sp macro="" textlink="">
      <xdr:nvSpPr>
        <xdr:cNvPr id="207" name="Rectangle 60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Arrowheads="1"/>
        </xdr:cNvSpPr>
      </xdr:nvSpPr>
      <xdr:spPr bwMode="auto">
        <a:xfrm>
          <a:off x="4876800" y="5569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(44)</a:t>
          </a:r>
        </a:p>
      </xdr:txBody>
    </xdr:sp>
    <xdr:clientData/>
  </xdr:twoCellAnchor>
  <xdr:twoCellAnchor>
    <xdr:from>
      <xdr:col>6</xdr:col>
      <xdr:colOff>0</xdr:colOff>
      <xdr:row>655</xdr:row>
      <xdr:rowOff>262512</xdr:rowOff>
    </xdr:from>
    <xdr:to>
      <xdr:col>6</xdr:col>
      <xdr:colOff>0</xdr:colOff>
      <xdr:row>655</xdr:row>
      <xdr:rowOff>262512</xdr:rowOff>
    </xdr:to>
    <xdr:sp macro="" textlink="">
      <xdr:nvSpPr>
        <xdr:cNvPr id="208" name="Rectangle 6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>
          <a:spLocks noChangeArrowheads="1"/>
        </xdr:cNvSpPr>
      </xdr:nvSpPr>
      <xdr:spPr bwMode="auto">
        <a:xfrm>
          <a:off x="4876800" y="5569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(63)</a:t>
          </a:r>
        </a:p>
      </xdr:txBody>
    </xdr:sp>
    <xdr:clientData/>
  </xdr:twoCellAnchor>
  <xdr:twoCellAnchor>
    <xdr:from>
      <xdr:col>6</xdr:col>
      <xdr:colOff>0</xdr:colOff>
      <xdr:row>655</xdr:row>
      <xdr:rowOff>262512</xdr:rowOff>
    </xdr:from>
    <xdr:to>
      <xdr:col>6</xdr:col>
      <xdr:colOff>0</xdr:colOff>
      <xdr:row>655</xdr:row>
      <xdr:rowOff>262512</xdr:rowOff>
    </xdr:to>
    <xdr:sp macro="" textlink="">
      <xdr:nvSpPr>
        <xdr:cNvPr id="209" name="Rectangle 62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>
          <a:spLocks noChangeArrowheads="1"/>
        </xdr:cNvSpPr>
      </xdr:nvSpPr>
      <xdr:spPr bwMode="auto">
        <a:xfrm>
          <a:off x="4876800" y="5569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(37)</a:t>
          </a:r>
        </a:p>
      </xdr:txBody>
    </xdr:sp>
    <xdr:clientData/>
  </xdr:twoCellAnchor>
  <xdr:twoCellAnchor>
    <xdr:from>
      <xdr:col>6</xdr:col>
      <xdr:colOff>0</xdr:colOff>
      <xdr:row>655</xdr:row>
      <xdr:rowOff>262512</xdr:rowOff>
    </xdr:from>
    <xdr:to>
      <xdr:col>6</xdr:col>
      <xdr:colOff>0</xdr:colOff>
      <xdr:row>655</xdr:row>
      <xdr:rowOff>262512</xdr:rowOff>
    </xdr:to>
    <xdr:sp macro="" textlink="">
      <xdr:nvSpPr>
        <xdr:cNvPr id="210" name="Rectangle 63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>
          <a:spLocks noChangeArrowheads="1"/>
        </xdr:cNvSpPr>
      </xdr:nvSpPr>
      <xdr:spPr bwMode="auto">
        <a:xfrm>
          <a:off x="4876800" y="5569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(4)</a:t>
          </a:r>
        </a:p>
      </xdr:txBody>
    </xdr:sp>
    <xdr:clientData/>
  </xdr:twoCellAnchor>
  <xdr:twoCellAnchor>
    <xdr:from>
      <xdr:col>6</xdr:col>
      <xdr:colOff>0</xdr:colOff>
      <xdr:row>655</xdr:row>
      <xdr:rowOff>262512</xdr:rowOff>
    </xdr:from>
    <xdr:to>
      <xdr:col>6</xdr:col>
      <xdr:colOff>0</xdr:colOff>
      <xdr:row>655</xdr:row>
      <xdr:rowOff>262512</xdr:rowOff>
    </xdr:to>
    <xdr:sp macro="" textlink="">
      <xdr:nvSpPr>
        <xdr:cNvPr id="211" name="Rectangle 64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Arrowheads="1"/>
        </xdr:cNvSpPr>
      </xdr:nvSpPr>
      <xdr:spPr bwMode="auto">
        <a:xfrm>
          <a:off x="4876800" y="5569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(11)</a:t>
          </a:r>
        </a:p>
      </xdr:txBody>
    </xdr:sp>
    <xdr:clientData/>
  </xdr:twoCellAnchor>
  <xdr:twoCellAnchor>
    <xdr:from>
      <xdr:col>6</xdr:col>
      <xdr:colOff>0</xdr:colOff>
      <xdr:row>655</xdr:row>
      <xdr:rowOff>262512</xdr:rowOff>
    </xdr:from>
    <xdr:to>
      <xdr:col>6</xdr:col>
      <xdr:colOff>0</xdr:colOff>
      <xdr:row>655</xdr:row>
      <xdr:rowOff>262512</xdr:rowOff>
    </xdr:to>
    <xdr:sp macro="" textlink="">
      <xdr:nvSpPr>
        <xdr:cNvPr id="212" name="Rectangle 65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Arrowheads="1"/>
        </xdr:cNvSpPr>
      </xdr:nvSpPr>
      <xdr:spPr bwMode="auto">
        <a:xfrm>
          <a:off x="4876800" y="5569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(37)</a:t>
          </a:r>
        </a:p>
      </xdr:txBody>
    </xdr:sp>
    <xdr:clientData/>
  </xdr:twoCellAnchor>
  <xdr:twoCellAnchor>
    <xdr:from>
      <xdr:col>6</xdr:col>
      <xdr:colOff>0</xdr:colOff>
      <xdr:row>655</xdr:row>
      <xdr:rowOff>262512</xdr:rowOff>
    </xdr:from>
    <xdr:to>
      <xdr:col>6</xdr:col>
      <xdr:colOff>0</xdr:colOff>
      <xdr:row>655</xdr:row>
      <xdr:rowOff>262512</xdr:rowOff>
    </xdr:to>
    <xdr:sp macro="" textlink="">
      <xdr:nvSpPr>
        <xdr:cNvPr id="213" name="Rectangle 66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Arrowheads="1"/>
        </xdr:cNvSpPr>
      </xdr:nvSpPr>
      <xdr:spPr bwMode="auto">
        <a:xfrm>
          <a:off x="4876800" y="5569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(5)</a:t>
          </a:r>
        </a:p>
      </xdr:txBody>
    </xdr:sp>
    <xdr:clientData/>
  </xdr:twoCellAnchor>
  <xdr:twoCellAnchor>
    <xdr:from>
      <xdr:col>6</xdr:col>
      <xdr:colOff>0</xdr:colOff>
      <xdr:row>655</xdr:row>
      <xdr:rowOff>262512</xdr:rowOff>
    </xdr:from>
    <xdr:to>
      <xdr:col>6</xdr:col>
      <xdr:colOff>0</xdr:colOff>
      <xdr:row>655</xdr:row>
      <xdr:rowOff>262512</xdr:rowOff>
    </xdr:to>
    <xdr:sp macro="" textlink="">
      <xdr:nvSpPr>
        <xdr:cNvPr id="214" name="Rectangle 67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Arrowheads="1"/>
        </xdr:cNvSpPr>
      </xdr:nvSpPr>
      <xdr:spPr bwMode="auto">
        <a:xfrm>
          <a:off x="4876800" y="5569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(27)</a:t>
          </a:r>
        </a:p>
      </xdr:txBody>
    </xdr:sp>
    <xdr:clientData/>
  </xdr:twoCellAnchor>
  <xdr:twoCellAnchor>
    <xdr:from>
      <xdr:col>6</xdr:col>
      <xdr:colOff>0</xdr:colOff>
      <xdr:row>655</xdr:row>
      <xdr:rowOff>262512</xdr:rowOff>
    </xdr:from>
    <xdr:to>
      <xdr:col>6</xdr:col>
      <xdr:colOff>0</xdr:colOff>
      <xdr:row>655</xdr:row>
      <xdr:rowOff>262512</xdr:rowOff>
    </xdr:to>
    <xdr:sp macro="" textlink="">
      <xdr:nvSpPr>
        <xdr:cNvPr id="215" name="Rectangle 68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Arrowheads="1"/>
        </xdr:cNvSpPr>
      </xdr:nvSpPr>
      <xdr:spPr bwMode="auto">
        <a:xfrm>
          <a:off x="4876800" y="5569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(8)</a:t>
          </a:r>
        </a:p>
      </xdr:txBody>
    </xdr:sp>
    <xdr:clientData/>
  </xdr:twoCellAnchor>
  <xdr:twoCellAnchor>
    <xdr:from>
      <xdr:col>6</xdr:col>
      <xdr:colOff>0</xdr:colOff>
      <xdr:row>655</xdr:row>
      <xdr:rowOff>262512</xdr:rowOff>
    </xdr:from>
    <xdr:to>
      <xdr:col>6</xdr:col>
      <xdr:colOff>0</xdr:colOff>
      <xdr:row>655</xdr:row>
      <xdr:rowOff>262512</xdr:rowOff>
    </xdr:to>
    <xdr:sp macro="" textlink="">
      <xdr:nvSpPr>
        <xdr:cNvPr id="216" name="Rectangle 69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>
          <a:spLocks noChangeArrowheads="1"/>
        </xdr:cNvSpPr>
      </xdr:nvSpPr>
      <xdr:spPr bwMode="auto">
        <a:xfrm>
          <a:off x="4876800" y="5569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(36)</a:t>
          </a:r>
        </a:p>
      </xdr:txBody>
    </xdr:sp>
    <xdr:clientData/>
  </xdr:twoCellAnchor>
  <xdr:twoCellAnchor>
    <xdr:from>
      <xdr:col>6</xdr:col>
      <xdr:colOff>0</xdr:colOff>
      <xdr:row>655</xdr:row>
      <xdr:rowOff>262512</xdr:rowOff>
    </xdr:from>
    <xdr:to>
      <xdr:col>6</xdr:col>
      <xdr:colOff>0</xdr:colOff>
      <xdr:row>655</xdr:row>
      <xdr:rowOff>262512</xdr:rowOff>
    </xdr:to>
    <xdr:sp macro="" textlink="">
      <xdr:nvSpPr>
        <xdr:cNvPr id="217" name="Rectangle 70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Arrowheads="1"/>
        </xdr:cNvSpPr>
      </xdr:nvSpPr>
      <xdr:spPr bwMode="auto">
        <a:xfrm>
          <a:off x="4876800" y="5569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(23)</a:t>
          </a:r>
        </a:p>
      </xdr:txBody>
    </xdr:sp>
    <xdr:clientData/>
  </xdr:twoCellAnchor>
  <xdr:twoCellAnchor>
    <xdr:from>
      <xdr:col>6</xdr:col>
      <xdr:colOff>0</xdr:colOff>
      <xdr:row>655</xdr:row>
      <xdr:rowOff>262512</xdr:rowOff>
    </xdr:from>
    <xdr:to>
      <xdr:col>6</xdr:col>
      <xdr:colOff>0</xdr:colOff>
      <xdr:row>655</xdr:row>
      <xdr:rowOff>262512</xdr:rowOff>
    </xdr:to>
    <xdr:sp macro="" textlink="">
      <xdr:nvSpPr>
        <xdr:cNvPr id="218" name="Rectangle 7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Arrowheads="1"/>
        </xdr:cNvSpPr>
      </xdr:nvSpPr>
      <xdr:spPr bwMode="auto">
        <a:xfrm>
          <a:off x="4876800" y="5569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(29)</a:t>
          </a:r>
        </a:p>
      </xdr:txBody>
    </xdr:sp>
    <xdr:clientData/>
  </xdr:twoCellAnchor>
  <xdr:twoCellAnchor>
    <xdr:from>
      <xdr:col>6</xdr:col>
      <xdr:colOff>0</xdr:colOff>
      <xdr:row>655</xdr:row>
      <xdr:rowOff>262512</xdr:rowOff>
    </xdr:from>
    <xdr:to>
      <xdr:col>6</xdr:col>
      <xdr:colOff>0</xdr:colOff>
      <xdr:row>655</xdr:row>
      <xdr:rowOff>262512</xdr:rowOff>
    </xdr:to>
    <xdr:sp macro="" textlink="">
      <xdr:nvSpPr>
        <xdr:cNvPr id="219" name="Rectangle 7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Arrowheads="1"/>
        </xdr:cNvSpPr>
      </xdr:nvSpPr>
      <xdr:spPr bwMode="auto">
        <a:xfrm>
          <a:off x="4876800" y="5569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(44)</a:t>
          </a:r>
        </a:p>
      </xdr:txBody>
    </xdr:sp>
    <xdr:clientData/>
  </xdr:twoCellAnchor>
  <xdr:twoCellAnchor>
    <xdr:from>
      <xdr:col>6</xdr:col>
      <xdr:colOff>0</xdr:colOff>
      <xdr:row>655</xdr:row>
      <xdr:rowOff>262512</xdr:rowOff>
    </xdr:from>
    <xdr:to>
      <xdr:col>6</xdr:col>
      <xdr:colOff>0</xdr:colOff>
      <xdr:row>655</xdr:row>
      <xdr:rowOff>262512</xdr:rowOff>
    </xdr:to>
    <xdr:sp macro="" textlink="">
      <xdr:nvSpPr>
        <xdr:cNvPr id="220" name="Rectangle 7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>
          <a:spLocks noChangeArrowheads="1"/>
        </xdr:cNvSpPr>
      </xdr:nvSpPr>
      <xdr:spPr bwMode="auto">
        <a:xfrm>
          <a:off x="4876800" y="5569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(24)</a:t>
          </a:r>
        </a:p>
      </xdr:txBody>
    </xdr:sp>
    <xdr:clientData/>
  </xdr:twoCellAnchor>
  <xdr:twoCellAnchor>
    <xdr:from>
      <xdr:col>6</xdr:col>
      <xdr:colOff>0</xdr:colOff>
      <xdr:row>655</xdr:row>
      <xdr:rowOff>262512</xdr:rowOff>
    </xdr:from>
    <xdr:to>
      <xdr:col>6</xdr:col>
      <xdr:colOff>0</xdr:colOff>
      <xdr:row>655</xdr:row>
      <xdr:rowOff>262512</xdr:rowOff>
    </xdr:to>
    <xdr:sp macro="" textlink="">
      <xdr:nvSpPr>
        <xdr:cNvPr id="221" name="Rectangle 74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Arrowheads="1"/>
        </xdr:cNvSpPr>
      </xdr:nvSpPr>
      <xdr:spPr bwMode="auto">
        <a:xfrm>
          <a:off x="4876800" y="5569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(14)</a:t>
          </a:r>
        </a:p>
      </xdr:txBody>
    </xdr:sp>
    <xdr:clientData/>
  </xdr:twoCellAnchor>
  <xdr:twoCellAnchor>
    <xdr:from>
      <xdr:col>6</xdr:col>
      <xdr:colOff>0</xdr:colOff>
      <xdr:row>655</xdr:row>
      <xdr:rowOff>262512</xdr:rowOff>
    </xdr:from>
    <xdr:to>
      <xdr:col>6</xdr:col>
      <xdr:colOff>0</xdr:colOff>
      <xdr:row>655</xdr:row>
      <xdr:rowOff>262512</xdr:rowOff>
    </xdr:to>
    <xdr:sp macro="" textlink="">
      <xdr:nvSpPr>
        <xdr:cNvPr id="222" name="Rectangle 1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>
          <a:spLocks noChangeArrowheads="1"/>
        </xdr:cNvSpPr>
      </xdr:nvSpPr>
      <xdr:spPr bwMode="auto">
        <a:xfrm>
          <a:off x="4876800" y="5569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(17)</a:t>
          </a:r>
        </a:p>
      </xdr:txBody>
    </xdr:sp>
    <xdr:clientData/>
  </xdr:twoCellAnchor>
  <xdr:twoCellAnchor>
    <xdr:from>
      <xdr:col>6</xdr:col>
      <xdr:colOff>0</xdr:colOff>
      <xdr:row>655</xdr:row>
      <xdr:rowOff>262512</xdr:rowOff>
    </xdr:from>
    <xdr:to>
      <xdr:col>6</xdr:col>
      <xdr:colOff>0</xdr:colOff>
      <xdr:row>655</xdr:row>
      <xdr:rowOff>262512</xdr:rowOff>
    </xdr:to>
    <xdr:sp macro="" textlink="">
      <xdr:nvSpPr>
        <xdr:cNvPr id="223" name="Rectangle 1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>
          <a:spLocks noChangeArrowheads="1"/>
        </xdr:cNvSpPr>
      </xdr:nvSpPr>
      <xdr:spPr bwMode="auto">
        <a:xfrm>
          <a:off x="4876800" y="5569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(23)</a:t>
          </a:r>
        </a:p>
      </xdr:txBody>
    </xdr:sp>
    <xdr:clientData/>
  </xdr:twoCellAnchor>
  <xdr:twoCellAnchor>
    <xdr:from>
      <xdr:col>6</xdr:col>
      <xdr:colOff>0</xdr:colOff>
      <xdr:row>655</xdr:row>
      <xdr:rowOff>262512</xdr:rowOff>
    </xdr:from>
    <xdr:to>
      <xdr:col>6</xdr:col>
      <xdr:colOff>0</xdr:colOff>
      <xdr:row>655</xdr:row>
      <xdr:rowOff>262512</xdr:rowOff>
    </xdr:to>
    <xdr:sp macro="" textlink="">
      <xdr:nvSpPr>
        <xdr:cNvPr id="224" name="Rectangle 1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Arrowheads="1"/>
        </xdr:cNvSpPr>
      </xdr:nvSpPr>
      <xdr:spPr bwMode="auto">
        <a:xfrm>
          <a:off x="4876800" y="5569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(35)</a:t>
          </a:r>
        </a:p>
      </xdr:txBody>
    </xdr:sp>
    <xdr:clientData/>
  </xdr:twoCellAnchor>
  <xdr:twoCellAnchor>
    <xdr:from>
      <xdr:col>6</xdr:col>
      <xdr:colOff>0</xdr:colOff>
      <xdr:row>655</xdr:row>
      <xdr:rowOff>262512</xdr:rowOff>
    </xdr:from>
    <xdr:to>
      <xdr:col>6</xdr:col>
      <xdr:colOff>0</xdr:colOff>
      <xdr:row>655</xdr:row>
      <xdr:rowOff>262512</xdr:rowOff>
    </xdr:to>
    <xdr:sp macro="" textlink="">
      <xdr:nvSpPr>
        <xdr:cNvPr id="225" name="Rectangle 1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Arrowheads="1"/>
        </xdr:cNvSpPr>
      </xdr:nvSpPr>
      <xdr:spPr bwMode="auto">
        <a:xfrm>
          <a:off x="4876800" y="5569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(15)</a:t>
          </a:r>
        </a:p>
      </xdr:txBody>
    </xdr:sp>
    <xdr:clientData/>
  </xdr:twoCellAnchor>
  <xdr:twoCellAnchor>
    <xdr:from>
      <xdr:col>6</xdr:col>
      <xdr:colOff>0</xdr:colOff>
      <xdr:row>655</xdr:row>
      <xdr:rowOff>262512</xdr:rowOff>
    </xdr:from>
    <xdr:to>
      <xdr:col>6</xdr:col>
      <xdr:colOff>0</xdr:colOff>
      <xdr:row>655</xdr:row>
      <xdr:rowOff>262512</xdr:rowOff>
    </xdr:to>
    <xdr:sp macro="" textlink="">
      <xdr:nvSpPr>
        <xdr:cNvPr id="226" name="Rectangle 1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>
          <a:spLocks noChangeArrowheads="1"/>
        </xdr:cNvSpPr>
      </xdr:nvSpPr>
      <xdr:spPr bwMode="auto">
        <a:xfrm>
          <a:off x="4876800" y="5569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(26)</a:t>
          </a:r>
        </a:p>
      </xdr:txBody>
    </xdr:sp>
    <xdr:clientData/>
  </xdr:twoCellAnchor>
  <xdr:twoCellAnchor>
    <xdr:from>
      <xdr:col>6</xdr:col>
      <xdr:colOff>0</xdr:colOff>
      <xdr:row>655</xdr:row>
      <xdr:rowOff>262512</xdr:rowOff>
    </xdr:from>
    <xdr:to>
      <xdr:col>6</xdr:col>
      <xdr:colOff>0</xdr:colOff>
      <xdr:row>655</xdr:row>
      <xdr:rowOff>262512</xdr:rowOff>
    </xdr:to>
    <xdr:sp macro="" textlink="">
      <xdr:nvSpPr>
        <xdr:cNvPr id="227" name="Rectangle 1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>
          <a:spLocks noChangeArrowheads="1"/>
        </xdr:cNvSpPr>
      </xdr:nvSpPr>
      <xdr:spPr bwMode="auto">
        <a:xfrm>
          <a:off x="4876800" y="5569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(12)</a:t>
          </a:r>
        </a:p>
      </xdr:txBody>
    </xdr:sp>
    <xdr:clientData/>
  </xdr:twoCellAnchor>
  <xdr:twoCellAnchor>
    <xdr:from>
      <xdr:col>6</xdr:col>
      <xdr:colOff>0</xdr:colOff>
      <xdr:row>655</xdr:row>
      <xdr:rowOff>262512</xdr:rowOff>
    </xdr:from>
    <xdr:to>
      <xdr:col>6</xdr:col>
      <xdr:colOff>0</xdr:colOff>
      <xdr:row>655</xdr:row>
      <xdr:rowOff>262512</xdr:rowOff>
    </xdr:to>
    <xdr:sp macro="" textlink="">
      <xdr:nvSpPr>
        <xdr:cNvPr id="228" name="Rectangle 1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>
          <a:spLocks noChangeArrowheads="1"/>
        </xdr:cNvSpPr>
      </xdr:nvSpPr>
      <xdr:spPr bwMode="auto">
        <a:xfrm>
          <a:off x="4876800" y="5569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(21)</a:t>
          </a:r>
        </a:p>
      </xdr:txBody>
    </xdr:sp>
    <xdr:clientData/>
  </xdr:twoCellAnchor>
  <xdr:twoCellAnchor>
    <xdr:from>
      <xdr:col>6</xdr:col>
      <xdr:colOff>0</xdr:colOff>
      <xdr:row>655</xdr:row>
      <xdr:rowOff>262512</xdr:rowOff>
    </xdr:from>
    <xdr:to>
      <xdr:col>6</xdr:col>
      <xdr:colOff>0</xdr:colOff>
      <xdr:row>655</xdr:row>
      <xdr:rowOff>262512</xdr:rowOff>
    </xdr:to>
    <xdr:sp macro="" textlink="">
      <xdr:nvSpPr>
        <xdr:cNvPr id="229" name="Rectangle 1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>
          <a:spLocks noChangeArrowheads="1"/>
        </xdr:cNvSpPr>
      </xdr:nvSpPr>
      <xdr:spPr bwMode="auto">
        <a:xfrm>
          <a:off x="4876800" y="5569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(35)</a:t>
          </a:r>
        </a:p>
      </xdr:txBody>
    </xdr:sp>
    <xdr:clientData/>
  </xdr:twoCellAnchor>
  <xdr:twoCellAnchor>
    <xdr:from>
      <xdr:col>6</xdr:col>
      <xdr:colOff>0</xdr:colOff>
      <xdr:row>655</xdr:row>
      <xdr:rowOff>262512</xdr:rowOff>
    </xdr:from>
    <xdr:to>
      <xdr:col>6</xdr:col>
      <xdr:colOff>0</xdr:colOff>
      <xdr:row>655</xdr:row>
      <xdr:rowOff>262512</xdr:rowOff>
    </xdr:to>
    <xdr:sp macro="" textlink="">
      <xdr:nvSpPr>
        <xdr:cNvPr id="230" name="Rectangle 1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>
          <a:spLocks noChangeArrowheads="1"/>
        </xdr:cNvSpPr>
      </xdr:nvSpPr>
      <xdr:spPr bwMode="auto">
        <a:xfrm>
          <a:off x="4876800" y="5569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(46)</a:t>
          </a:r>
        </a:p>
      </xdr:txBody>
    </xdr:sp>
    <xdr:clientData/>
  </xdr:twoCellAnchor>
  <xdr:twoCellAnchor>
    <xdr:from>
      <xdr:col>6</xdr:col>
      <xdr:colOff>0</xdr:colOff>
      <xdr:row>655</xdr:row>
      <xdr:rowOff>262512</xdr:rowOff>
    </xdr:from>
    <xdr:to>
      <xdr:col>6</xdr:col>
      <xdr:colOff>0</xdr:colOff>
      <xdr:row>655</xdr:row>
      <xdr:rowOff>262512</xdr:rowOff>
    </xdr:to>
    <xdr:sp macro="" textlink="">
      <xdr:nvSpPr>
        <xdr:cNvPr id="231" name="Rectangle 2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>
          <a:spLocks noChangeArrowheads="1"/>
        </xdr:cNvSpPr>
      </xdr:nvSpPr>
      <xdr:spPr bwMode="auto">
        <a:xfrm>
          <a:off x="4876800" y="5569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(16)</a:t>
          </a:r>
        </a:p>
      </xdr:txBody>
    </xdr:sp>
    <xdr:clientData/>
  </xdr:twoCellAnchor>
  <xdr:twoCellAnchor>
    <xdr:from>
      <xdr:col>6</xdr:col>
      <xdr:colOff>0</xdr:colOff>
      <xdr:row>655</xdr:row>
      <xdr:rowOff>262512</xdr:rowOff>
    </xdr:from>
    <xdr:to>
      <xdr:col>6</xdr:col>
      <xdr:colOff>0</xdr:colOff>
      <xdr:row>655</xdr:row>
      <xdr:rowOff>262512</xdr:rowOff>
    </xdr:to>
    <xdr:sp macro="" textlink="">
      <xdr:nvSpPr>
        <xdr:cNvPr id="232" name="Rectangle 2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>
          <a:spLocks noChangeArrowheads="1"/>
        </xdr:cNvSpPr>
      </xdr:nvSpPr>
      <xdr:spPr bwMode="auto">
        <a:xfrm>
          <a:off x="4876800" y="5569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(33)</a:t>
          </a:r>
        </a:p>
      </xdr:txBody>
    </xdr:sp>
    <xdr:clientData/>
  </xdr:twoCellAnchor>
  <xdr:twoCellAnchor>
    <xdr:from>
      <xdr:col>6</xdr:col>
      <xdr:colOff>0</xdr:colOff>
      <xdr:row>655</xdr:row>
      <xdr:rowOff>262512</xdr:rowOff>
    </xdr:from>
    <xdr:to>
      <xdr:col>6</xdr:col>
      <xdr:colOff>0</xdr:colOff>
      <xdr:row>655</xdr:row>
      <xdr:rowOff>262512</xdr:rowOff>
    </xdr:to>
    <xdr:sp macro="" textlink="">
      <xdr:nvSpPr>
        <xdr:cNvPr id="233" name="Rectangle 2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>
          <a:spLocks noChangeArrowheads="1"/>
        </xdr:cNvSpPr>
      </xdr:nvSpPr>
      <xdr:spPr bwMode="auto">
        <a:xfrm>
          <a:off x="4876800" y="5569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(71)</a:t>
          </a:r>
        </a:p>
      </xdr:txBody>
    </xdr:sp>
    <xdr:clientData/>
  </xdr:twoCellAnchor>
  <xdr:twoCellAnchor>
    <xdr:from>
      <xdr:col>6</xdr:col>
      <xdr:colOff>0</xdr:colOff>
      <xdr:row>655</xdr:row>
      <xdr:rowOff>262512</xdr:rowOff>
    </xdr:from>
    <xdr:to>
      <xdr:col>6</xdr:col>
      <xdr:colOff>0</xdr:colOff>
      <xdr:row>655</xdr:row>
      <xdr:rowOff>262512</xdr:rowOff>
    </xdr:to>
    <xdr:sp macro="" textlink="">
      <xdr:nvSpPr>
        <xdr:cNvPr id="234" name="Rectangle 2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>
          <a:spLocks noChangeArrowheads="1"/>
        </xdr:cNvSpPr>
      </xdr:nvSpPr>
      <xdr:spPr bwMode="auto">
        <a:xfrm>
          <a:off x="4876800" y="5569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(22)</a:t>
          </a:r>
        </a:p>
      </xdr:txBody>
    </xdr:sp>
    <xdr:clientData/>
  </xdr:twoCellAnchor>
  <xdr:twoCellAnchor>
    <xdr:from>
      <xdr:col>6</xdr:col>
      <xdr:colOff>0</xdr:colOff>
      <xdr:row>655</xdr:row>
      <xdr:rowOff>262512</xdr:rowOff>
    </xdr:from>
    <xdr:to>
      <xdr:col>6</xdr:col>
      <xdr:colOff>0</xdr:colOff>
      <xdr:row>655</xdr:row>
      <xdr:rowOff>262512</xdr:rowOff>
    </xdr:to>
    <xdr:sp macro="" textlink="">
      <xdr:nvSpPr>
        <xdr:cNvPr id="235" name="Rectangle 2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>
          <a:spLocks noChangeArrowheads="1"/>
        </xdr:cNvSpPr>
      </xdr:nvSpPr>
      <xdr:spPr bwMode="auto">
        <a:xfrm>
          <a:off x="4876800" y="5569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(26)</a:t>
          </a:r>
        </a:p>
      </xdr:txBody>
    </xdr:sp>
    <xdr:clientData/>
  </xdr:twoCellAnchor>
  <xdr:twoCellAnchor>
    <xdr:from>
      <xdr:col>6</xdr:col>
      <xdr:colOff>0</xdr:colOff>
      <xdr:row>655</xdr:row>
      <xdr:rowOff>262512</xdr:rowOff>
    </xdr:from>
    <xdr:to>
      <xdr:col>6</xdr:col>
      <xdr:colOff>0</xdr:colOff>
      <xdr:row>655</xdr:row>
      <xdr:rowOff>262512</xdr:rowOff>
    </xdr:to>
    <xdr:sp macro="" textlink="">
      <xdr:nvSpPr>
        <xdr:cNvPr id="236" name="Rectangle 2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>
          <a:spLocks noChangeArrowheads="1"/>
        </xdr:cNvSpPr>
      </xdr:nvSpPr>
      <xdr:spPr bwMode="auto">
        <a:xfrm>
          <a:off x="4876800" y="5569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(26)</a:t>
          </a:r>
        </a:p>
      </xdr:txBody>
    </xdr:sp>
    <xdr:clientData/>
  </xdr:twoCellAnchor>
  <xdr:twoCellAnchor>
    <xdr:from>
      <xdr:col>6</xdr:col>
      <xdr:colOff>0</xdr:colOff>
      <xdr:row>655</xdr:row>
      <xdr:rowOff>262512</xdr:rowOff>
    </xdr:from>
    <xdr:to>
      <xdr:col>6</xdr:col>
      <xdr:colOff>0</xdr:colOff>
      <xdr:row>655</xdr:row>
      <xdr:rowOff>262512</xdr:rowOff>
    </xdr:to>
    <xdr:sp macro="" textlink="">
      <xdr:nvSpPr>
        <xdr:cNvPr id="237" name="Rectangle 2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>
          <a:spLocks noChangeArrowheads="1"/>
        </xdr:cNvSpPr>
      </xdr:nvSpPr>
      <xdr:spPr bwMode="auto">
        <a:xfrm>
          <a:off x="4876800" y="5569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(24)</a:t>
          </a:r>
        </a:p>
      </xdr:txBody>
    </xdr:sp>
    <xdr:clientData/>
  </xdr:twoCellAnchor>
  <xdr:twoCellAnchor editAs="oneCell">
    <xdr:from>
      <xdr:col>4</xdr:col>
      <xdr:colOff>238125</xdr:colOff>
      <xdr:row>824</xdr:row>
      <xdr:rowOff>238125</xdr:rowOff>
    </xdr:from>
    <xdr:to>
      <xdr:col>4</xdr:col>
      <xdr:colOff>238125</xdr:colOff>
      <xdr:row>824</xdr:row>
      <xdr:rowOff>238125</xdr:rowOff>
    </xdr:to>
    <xdr:pic>
      <xdr:nvPicPr>
        <xdr:cNvPr id="9345" name="image00.png">
          <a:extLst>
            <a:ext uri="{FF2B5EF4-FFF2-40B4-BE49-F238E27FC236}">
              <a16:creationId xmlns:a16="http://schemas.microsoft.com/office/drawing/2014/main" id="{00000000-0008-0000-0000-0000812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33800" y="220103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4</xdr:col>
      <xdr:colOff>476250</xdr:colOff>
      <xdr:row>828</xdr:row>
      <xdr:rowOff>0</xdr:rowOff>
    </xdr:from>
    <xdr:to>
      <xdr:col>4</xdr:col>
      <xdr:colOff>476250</xdr:colOff>
      <xdr:row>828</xdr:row>
      <xdr:rowOff>0</xdr:rowOff>
    </xdr:to>
    <xdr:pic>
      <xdr:nvPicPr>
        <xdr:cNvPr id="9346" name="image00.png">
          <a:extLst>
            <a:ext uri="{FF2B5EF4-FFF2-40B4-BE49-F238E27FC236}">
              <a16:creationId xmlns:a16="http://schemas.microsoft.com/office/drawing/2014/main" id="{00000000-0008-0000-0000-0000822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220932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7</xdr:col>
      <xdr:colOff>0</xdr:colOff>
      <xdr:row>823</xdr:row>
      <xdr:rowOff>0</xdr:rowOff>
    </xdr:from>
    <xdr:to>
      <xdr:col>7</xdr:col>
      <xdr:colOff>133350</xdr:colOff>
      <xdr:row>823</xdr:row>
      <xdr:rowOff>0</xdr:rowOff>
    </xdr:to>
    <xdr:pic>
      <xdr:nvPicPr>
        <xdr:cNvPr id="9347" name="image00.png">
          <a:extLst>
            <a:ext uri="{FF2B5EF4-FFF2-40B4-BE49-F238E27FC236}">
              <a16:creationId xmlns:a16="http://schemas.microsoft.com/office/drawing/2014/main" id="{00000000-0008-0000-0000-0000832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24525" y="219598875"/>
          <a:ext cx="133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7</xdr:col>
      <xdr:colOff>0</xdr:colOff>
      <xdr:row>822</xdr:row>
      <xdr:rowOff>476250</xdr:rowOff>
    </xdr:from>
    <xdr:to>
      <xdr:col>7</xdr:col>
      <xdr:colOff>38100</xdr:colOff>
      <xdr:row>822</xdr:row>
      <xdr:rowOff>307730</xdr:rowOff>
    </xdr:to>
    <xdr:pic>
      <xdr:nvPicPr>
        <xdr:cNvPr id="9348" name="image00.png">
          <a:extLst>
            <a:ext uri="{FF2B5EF4-FFF2-40B4-BE49-F238E27FC236}">
              <a16:creationId xmlns:a16="http://schemas.microsoft.com/office/drawing/2014/main" id="{00000000-0008-0000-0000-0000842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24525" y="219598875"/>
          <a:ext cx="38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7</xdr:col>
      <xdr:colOff>0</xdr:colOff>
      <xdr:row>824</xdr:row>
      <xdr:rowOff>476250</xdr:rowOff>
    </xdr:from>
    <xdr:to>
      <xdr:col>7</xdr:col>
      <xdr:colOff>38100</xdr:colOff>
      <xdr:row>825</xdr:row>
      <xdr:rowOff>0</xdr:rowOff>
    </xdr:to>
    <xdr:pic>
      <xdr:nvPicPr>
        <xdr:cNvPr id="9349" name="image00.png">
          <a:extLst>
            <a:ext uri="{FF2B5EF4-FFF2-40B4-BE49-F238E27FC236}">
              <a16:creationId xmlns:a16="http://schemas.microsoft.com/office/drawing/2014/main" id="{00000000-0008-0000-0000-0000852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24525" y="220132275"/>
          <a:ext cx="38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7</xdr:col>
      <xdr:colOff>0</xdr:colOff>
      <xdr:row>823</xdr:row>
      <xdr:rowOff>0</xdr:rowOff>
    </xdr:from>
    <xdr:to>
      <xdr:col>7</xdr:col>
      <xdr:colOff>180975</xdr:colOff>
      <xdr:row>823</xdr:row>
      <xdr:rowOff>0</xdr:rowOff>
    </xdr:to>
    <xdr:pic>
      <xdr:nvPicPr>
        <xdr:cNvPr id="9350" name="image00.png">
          <a:extLst>
            <a:ext uri="{FF2B5EF4-FFF2-40B4-BE49-F238E27FC236}">
              <a16:creationId xmlns:a16="http://schemas.microsoft.com/office/drawing/2014/main" id="{00000000-0008-0000-0000-0000862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24525" y="21959887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7</xdr:col>
      <xdr:colOff>0</xdr:colOff>
      <xdr:row>822</xdr:row>
      <xdr:rowOff>0</xdr:rowOff>
    </xdr:from>
    <xdr:to>
      <xdr:col>7</xdr:col>
      <xdr:colOff>133350</xdr:colOff>
      <xdr:row>822</xdr:row>
      <xdr:rowOff>0</xdr:rowOff>
    </xdr:to>
    <xdr:pic>
      <xdr:nvPicPr>
        <xdr:cNvPr id="9351" name="image00.png">
          <a:extLst>
            <a:ext uri="{FF2B5EF4-FFF2-40B4-BE49-F238E27FC236}">
              <a16:creationId xmlns:a16="http://schemas.microsoft.com/office/drawing/2014/main" id="{00000000-0008-0000-0000-0000872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24525" y="219332175"/>
          <a:ext cx="133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7</xdr:col>
      <xdr:colOff>0</xdr:colOff>
      <xdr:row>824</xdr:row>
      <xdr:rowOff>0</xdr:rowOff>
    </xdr:from>
    <xdr:to>
      <xdr:col>7</xdr:col>
      <xdr:colOff>133350</xdr:colOff>
      <xdr:row>824</xdr:row>
      <xdr:rowOff>0</xdr:rowOff>
    </xdr:to>
    <xdr:pic>
      <xdr:nvPicPr>
        <xdr:cNvPr id="9352" name="image00.png">
          <a:extLst>
            <a:ext uri="{FF2B5EF4-FFF2-40B4-BE49-F238E27FC236}">
              <a16:creationId xmlns:a16="http://schemas.microsoft.com/office/drawing/2014/main" id="{00000000-0008-0000-0000-0000882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24525" y="219865575"/>
          <a:ext cx="133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7</xdr:col>
      <xdr:colOff>0</xdr:colOff>
      <xdr:row>823</xdr:row>
      <xdr:rowOff>0</xdr:rowOff>
    </xdr:from>
    <xdr:to>
      <xdr:col>7</xdr:col>
      <xdr:colOff>38100</xdr:colOff>
      <xdr:row>823</xdr:row>
      <xdr:rowOff>0</xdr:rowOff>
    </xdr:to>
    <xdr:pic>
      <xdr:nvPicPr>
        <xdr:cNvPr id="9353" name="image00.png">
          <a:extLst>
            <a:ext uri="{FF2B5EF4-FFF2-40B4-BE49-F238E27FC236}">
              <a16:creationId xmlns:a16="http://schemas.microsoft.com/office/drawing/2014/main" id="{00000000-0008-0000-0000-0000892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24525" y="219598875"/>
          <a:ext cx="38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7</xdr:col>
      <xdr:colOff>0</xdr:colOff>
      <xdr:row>823</xdr:row>
      <xdr:rowOff>0</xdr:rowOff>
    </xdr:from>
    <xdr:to>
      <xdr:col>7</xdr:col>
      <xdr:colOff>133350</xdr:colOff>
      <xdr:row>823</xdr:row>
      <xdr:rowOff>0</xdr:rowOff>
    </xdr:to>
    <xdr:pic>
      <xdr:nvPicPr>
        <xdr:cNvPr id="9354" name="image00.png">
          <a:extLst>
            <a:ext uri="{FF2B5EF4-FFF2-40B4-BE49-F238E27FC236}">
              <a16:creationId xmlns:a16="http://schemas.microsoft.com/office/drawing/2014/main" id="{00000000-0008-0000-0000-00008A2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24525" y="219598875"/>
          <a:ext cx="133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7</xdr:col>
      <xdr:colOff>0</xdr:colOff>
      <xdr:row>822</xdr:row>
      <xdr:rowOff>476250</xdr:rowOff>
    </xdr:from>
    <xdr:to>
      <xdr:col>7</xdr:col>
      <xdr:colOff>38100</xdr:colOff>
      <xdr:row>822</xdr:row>
      <xdr:rowOff>307730</xdr:rowOff>
    </xdr:to>
    <xdr:pic>
      <xdr:nvPicPr>
        <xdr:cNvPr id="9355" name="image00.png">
          <a:extLst>
            <a:ext uri="{FF2B5EF4-FFF2-40B4-BE49-F238E27FC236}">
              <a16:creationId xmlns:a16="http://schemas.microsoft.com/office/drawing/2014/main" id="{00000000-0008-0000-0000-00008B2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24525" y="219598875"/>
          <a:ext cx="38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7</xdr:col>
      <xdr:colOff>0</xdr:colOff>
      <xdr:row>824</xdr:row>
      <xdr:rowOff>476250</xdr:rowOff>
    </xdr:from>
    <xdr:to>
      <xdr:col>7</xdr:col>
      <xdr:colOff>38100</xdr:colOff>
      <xdr:row>825</xdr:row>
      <xdr:rowOff>0</xdr:rowOff>
    </xdr:to>
    <xdr:pic>
      <xdr:nvPicPr>
        <xdr:cNvPr id="9356" name="image00.png">
          <a:extLst>
            <a:ext uri="{FF2B5EF4-FFF2-40B4-BE49-F238E27FC236}">
              <a16:creationId xmlns:a16="http://schemas.microsoft.com/office/drawing/2014/main" id="{00000000-0008-0000-0000-00008C2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24525" y="220132275"/>
          <a:ext cx="38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7</xdr:col>
      <xdr:colOff>0</xdr:colOff>
      <xdr:row>823</xdr:row>
      <xdr:rowOff>0</xdr:rowOff>
    </xdr:from>
    <xdr:to>
      <xdr:col>7</xdr:col>
      <xdr:colOff>180975</xdr:colOff>
      <xdr:row>823</xdr:row>
      <xdr:rowOff>0</xdr:rowOff>
    </xdr:to>
    <xdr:pic>
      <xdr:nvPicPr>
        <xdr:cNvPr id="9357" name="image00.png">
          <a:extLst>
            <a:ext uri="{FF2B5EF4-FFF2-40B4-BE49-F238E27FC236}">
              <a16:creationId xmlns:a16="http://schemas.microsoft.com/office/drawing/2014/main" id="{00000000-0008-0000-0000-00008D2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24525" y="21959887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7</xdr:col>
      <xdr:colOff>0</xdr:colOff>
      <xdr:row>822</xdr:row>
      <xdr:rowOff>0</xdr:rowOff>
    </xdr:from>
    <xdr:to>
      <xdr:col>7</xdr:col>
      <xdr:colOff>133350</xdr:colOff>
      <xdr:row>822</xdr:row>
      <xdr:rowOff>0</xdr:rowOff>
    </xdr:to>
    <xdr:pic>
      <xdr:nvPicPr>
        <xdr:cNvPr id="9358" name="image00.png">
          <a:extLst>
            <a:ext uri="{FF2B5EF4-FFF2-40B4-BE49-F238E27FC236}">
              <a16:creationId xmlns:a16="http://schemas.microsoft.com/office/drawing/2014/main" id="{00000000-0008-0000-0000-00008E2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24525" y="219332175"/>
          <a:ext cx="133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7</xdr:col>
      <xdr:colOff>0</xdr:colOff>
      <xdr:row>824</xdr:row>
      <xdr:rowOff>0</xdr:rowOff>
    </xdr:from>
    <xdr:to>
      <xdr:col>7</xdr:col>
      <xdr:colOff>133350</xdr:colOff>
      <xdr:row>824</xdr:row>
      <xdr:rowOff>0</xdr:rowOff>
    </xdr:to>
    <xdr:pic>
      <xdr:nvPicPr>
        <xdr:cNvPr id="9359" name="image00.png">
          <a:extLst>
            <a:ext uri="{FF2B5EF4-FFF2-40B4-BE49-F238E27FC236}">
              <a16:creationId xmlns:a16="http://schemas.microsoft.com/office/drawing/2014/main" id="{00000000-0008-0000-0000-00008F2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24525" y="219865575"/>
          <a:ext cx="133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7</xdr:col>
      <xdr:colOff>0</xdr:colOff>
      <xdr:row>823</xdr:row>
      <xdr:rowOff>0</xdr:rowOff>
    </xdr:from>
    <xdr:to>
      <xdr:col>7</xdr:col>
      <xdr:colOff>38100</xdr:colOff>
      <xdr:row>823</xdr:row>
      <xdr:rowOff>0</xdr:rowOff>
    </xdr:to>
    <xdr:pic>
      <xdr:nvPicPr>
        <xdr:cNvPr id="9360" name="image00.png">
          <a:extLst>
            <a:ext uri="{FF2B5EF4-FFF2-40B4-BE49-F238E27FC236}">
              <a16:creationId xmlns:a16="http://schemas.microsoft.com/office/drawing/2014/main" id="{00000000-0008-0000-0000-0000902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24525" y="219598875"/>
          <a:ext cx="38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7</xdr:col>
      <xdr:colOff>0</xdr:colOff>
      <xdr:row>823</xdr:row>
      <xdr:rowOff>0</xdr:rowOff>
    </xdr:from>
    <xdr:to>
      <xdr:col>7</xdr:col>
      <xdr:colOff>133350</xdr:colOff>
      <xdr:row>823</xdr:row>
      <xdr:rowOff>0</xdr:rowOff>
    </xdr:to>
    <xdr:pic>
      <xdr:nvPicPr>
        <xdr:cNvPr id="9361" name="image00.png">
          <a:extLst>
            <a:ext uri="{FF2B5EF4-FFF2-40B4-BE49-F238E27FC236}">
              <a16:creationId xmlns:a16="http://schemas.microsoft.com/office/drawing/2014/main" id="{00000000-0008-0000-0000-0000912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24525" y="219598875"/>
          <a:ext cx="133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7</xdr:col>
      <xdr:colOff>0</xdr:colOff>
      <xdr:row>822</xdr:row>
      <xdr:rowOff>476250</xdr:rowOff>
    </xdr:from>
    <xdr:to>
      <xdr:col>7</xdr:col>
      <xdr:colOff>38100</xdr:colOff>
      <xdr:row>822</xdr:row>
      <xdr:rowOff>307730</xdr:rowOff>
    </xdr:to>
    <xdr:pic>
      <xdr:nvPicPr>
        <xdr:cNvPr id="9362" name="image00.png">
          <a:extLst>
            <a:ext uri="{FF2B5EF4-FFF2-40B4-BE49-F238E27FC236}">
              <a16:creationId xmlns:a16="http://schemas.microsoft.com/office/drawing/2014/main" id="{00000000-0008-0000-0000-0000922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24525" y="219598875"/>
          <a:ext cx="38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7</xdr:col>
      <xdr:colOff>0</xdr:colOff>
      <xdr:row>824</xdr:row>
      <xdr:rowOff>476250</xdr:rowOff>
    </xdr:from>
    <xdr:to>
      <xdr:col>7</xdr:col>
      <xdr:colOff>38100</xdr:colOff>
      <xdr:row>825</xdr:row>
      <xdr:rowOff>0</xdr:rowOff>
    </xdr:to>
    <xdr:pic>
      <xdr:nvPicPr>
        <xdr:cNvPr id="9363" name="image00.png">
          <a:extLst>
            <a:ext uri="{FF2B5EF4-FFF2-40B4-BE49-F238E27FC236}">
              <a16:creationId xmlns:a16="http://schemas.microsoft.com/office/drawing/2014/main" id="{00000000-0008-0000-0000-0000932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24525" y="220132275"/>
          <a:ext cx="38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7</xdr:col>
      <xdr:colOff>0</xdr:colOff>
      <xdr:row>823</xdr:row>
      <xdr:rowOff>0</xdr:rowOff>
    </xdr:from>
    <xdr:to>
      <xdr:col>7</xdr:col>
      <xdr:colOff>180975</xdr:colOff>
      <xdr:row>823</xdr:row>
      <xdr:rowOff>0</xdr:rowOff>
    </xdr:to>
    <xdr:pic>
      <xdr:nvPicPr>
        <xdr:cNvPr id="9364" name="image00.png">
          <a:extLst>
            <a:ext uri="{FF2B5EF4-FFF2-40B4-BE49-F238E27FC236}">
              <a16:creationId xmlns:a16="http://schemas.microsoft.com/office/drawing/2014/main" id="{00000000-0008-0000-0000-0000942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24525" y="21959887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7</xdr:col>
      <xdr:colOff>0</xdr:colOff>
      <xdr:row>822</xdr:row>
      <xdr:rowOff>0</xdr:rowOff>
    </xdr:from>
    <xdr:to>
      <xdr:col>7</xdr:col>
      <xdr:colOff>133350</xdr:colOff>
      <xdr:row>822</xdr:row>
      <xdr:rowOff>0</xdr:rowOff>
    </xdr:to>
    <xdr:pic>
      <xdr:nvPicPr>
        <xdr:cNvPr id="9365" name="image00.png">
          <a:extLst>
            <a:ext uri="{FF2B5EF4-FFF2-40B4-BE49-F238E27FC236}">
              <a16:creationId xmlns:a16="http://schemas.microsoft.com/office/drawing/2014/main" id="{00000000-0008-0000-0000-0000952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24525" y="219332175"/>
          <a:ext cx="133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7</xdr:col>
      <xdr:colOff>0</xdr:colOff>
      <xdr:row>824</xdr:row>
      <xdr:rowOff>0</xdr:rowOff>
    </xdr:from>
    <xdr:to>
      <xdr:col>7</xdr:col>
      <xdr:colOff>133350</xdr:colOff>
      <xdr:row>824</xdr:row>
      <xdr:rowOff>0</xdr:rowOff>
    </xdr:to>
    <xdr:pic>
      <xdr:nvPicPr>
        <xdr:cNvPr id="9366" name="image00.png">
          <a:extLst>
            <a:ext uri="{FF2B5EF4-FFF2-40B4-BE49-F238E27FC236}">
              <a16:creationId xmlns:a16="http://schemas.microsoft.com/office/drawing/2014/main" id="{00000000-0008-0000-0000-0000962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24525" y="219865575"/>
          <a:ext cx="133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7</xdr:col>
      <xdr:colOff>0</xdr:colOff>
      <xdr:row>823</xdr:row>
      <xdr:rowOff>0</xdr:rowOff>
    </xdr:from>
    <xdr:to>
      <xdr:col>7</xdr:col>
      <xdr:colOff>38100</xdr:colOff>
      <xdr:row>823</xdr:row>
      <xdr:rowOff>0</xdr:rowOff>
    </xdr:to>
    <xdr:pic>
      <xdr:nvPicPr>
        <xdr:cNvPr id="9367" name="image00.png">
          <a:extLst>
            <a:ext uri="{FF2B5EF4-FFF2-40B4-BE49-F238E27FC236}">
              <a16:creationId xmlns:a16="http://schemas.microsoft.com/office/drawing/2014/main" id="{00000000-0008-0000-0000-0000972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24525" y="219598875"/>
          <a:ext cx="38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7</xdr:col>
      <xdr:colOff>0</xdr:colOff>
      <xdr:row>823</xdr:row>
      <xdr:rowOff>0</xdr:rowOff>
    </xdr:from>
    <xdr:to>
      <xdr:col>7</xdr:col>
      <xdr:colOff>133350</xdr:colOff>
      <xdr:row>823</xdr:row>
      <xdr:rowOff>0</xdr:rowOff>
    </xdr:to>
    <xdr:pic>
      <xdr:nvPicPr>
        <xdr:cNvPr id="9368" name="image00.png">
          <a:extLst>
            <a:ext uri="{FF2B5EF4-FFF2-40B4-BE49-F238E27FC236}">
              <a16:creationId xmlns:a16="http://schemas.microsoft.com/office/drawing/2014/main" id="{00000000-0008-0000-0000-0000982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24525" y="219598875"/>
          <a:ext cx="133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7</xdr:col>
      <xdr:colOff>0</xdr:colOff>
      <xdr:row>822</xdr:row>
      <xdr:rowOff>476250</xdr:rowOff>
    </xdr:from>
    <xdr:to>
      <xdr:col>7</xdr:col>
      <xdr:colOff>38100</xdr:colOff>
      <xdr:row>822</xdr:row>
      <xdr:rowOff>307730</xdr:rowOff>
    </xdr:to>
    <xdr:pic>
      <xdr:nvPicPr>
        <xdr:cNvPr id="9369" name="image00.png">
          <a:extLst>
            <a:ext uri="{FF2B5EF4-FFF2-40B4-BE49-F238E27FC236}">
              <a16:creationId xmlns:a16="http://schemas.microsoft.com/office/drawing/2014/main" id="{00000000-0008-0000-0000-0000992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24525" y="219598875"/>
          <a:ext cx="38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7</xdr:col>
      <xdr:colOff>0</xdr:colOff>
      <xdr:row>824</xdr:row>
      <xdr:rowOff>476250</xdr:rowOff>
    </xdr:from>
    <xdr:to>
      <xdr:col>7</xdr:col>
      <xdr:colOff>38100</xdr:colOff>
      <xdr:row>825</xdr:row>
      <xdr:rowOff>0</xdr:rowOff>
    </xdr:to>
    <xdr:pic>
      <xdr:nvPicPr>
        <xdr:cNvPr id="9370" name="image00.png">
          <a:extLst>
            <a:ext uri="{FF2B5EF4-FFF2-40B4-BE49-F238E27FC236}">
              <a16:creationId xmlns:a16="http://schemas.microsoft.com/office/drawing/2014/main" id="{00000000-0008-0000-0000-00009A2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24525" y="220132275"/>
          <a:ext cx="38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7</xdr:col>
      <xdr:colOff>0</xdr:colOff>
      <xdr:row>823</xdr:row>
      <xdr:rowOff>0</xdr:rowOff>
    </xdr:from>
    <xdr:to>
      <xdr:col>7</xdr:col>
      <xdr:colOff>180975</xdr:colOff>
      <xdr:row>823</xdr:row>
      <xdr:rowOff>0</xdr:rowOff>
    </xdr:to>
    <xdr:pic>
      <xdr:nvPicPr>
        <xdr:cNvPr id="9371" name="image00.png">
          <a:extLst>
            <a:ext uri="{FF2B5EF4-FFF2-40B4-BE49-F238E27FC236}">
              <a16:creationId xmlns:a16="http://schemas.microsoft.com/office/drawing/2014/main" id="{00000000-0008-0000-0000-00009B2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24525" y="21959887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7</xdr:col>
      <xdr:colOff>0</xdr:colOff>
      <xdr:row>822</xdr:row>
      <xdr:rowOff>0</xdr:rowOff>
    </xdr:from>
    <xdr:to>
      <xdr:col>7</xdr:col>
      <xdr:colOff>133350</xdr:colOff>
      <xdr:row>822</xdr:row>
      <xdr:rowOff>0</xdr:rowOff>
    </xdr:to>
    <xdr:pic>
      <xdr:nvPicPr>
        <xdr:cNvPr id="9372" name="image00.png">
          <a:extLst>
            <a:ext uri="{FF2B5EF4-FFF2-40B4-BE49-F238E27FC236}">
              <a16:creationId xmlns:a16="http://schemas.microsoft.com/office/drawing/2014/main" id="{00000000-0008-0000-0000-00009C2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24525" y="219332175"/>
          <a:ext cx="133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7</xdr:col>
      <xdr:colOff>0</xdr:colOff>
      <xdr:row>824</xdr:row>
      <xdr:rowOff>0</xdr:rowOff>
    </xdr:from>
    <xdr:to>
      <xdr:col>7</xdr:col>
      <xdr:colOff>133350</xdr:colOff>
      <xdr:row>824</xdr:row>
      <xdr:rowOff>0</xdr:rowOff>
    </xdr:to>
    <xdr:pic>
      <xdr:nvPicPr>
        <xdr:cNvPr id="9373" name="image00.png">
          <a:extLst>
            <a:ext uri="{FF2B5EF4-FFF2-40B4-BE49-F238E27FC236}">
              <a16:creationId xmlns:a16="http://schemas.microsoft.com/office/drawing/2014/main" id="{00000000-0008-0000-0000-00009D2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24525" y="219865575"/>
          <a:ext cx="133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7</xdr:col>
      <xdr:colOff>0</xdr:colOff>
      <xdr:row>823</xdr:row>
      <xdr:rowOff>0</xdr:rowOff>
    </xdr:from>
    <xdr:to>
      <xdr:col>7</xdr:col>
      <xdr:colOff>38100</xdr:colOff>
      <xdr:row>823</xdr:row>
      <xdr:rowOff>0</xdr:rowOff>
    </xdr:to>
    <xdr:pic>
      <xdr:nvPicPr>
        <xdr:cNvPr id="9374" name="image00.png">
          <a:extLst>
            <a:ext uri="{FF2B5EF4-FFF2-40B4-BE49-F238E27FC236}">
              <a16:creationId xmlns:a16="http://schemas.microsoft.com/office/drawing/2014/main" id="{00000000-0008-0000-0000-00009E2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24525" y="219598875"/>
          <a:ext cx="38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7</xdr:col>
      <xdr:colOff>0</xdr:colOff>
      <xdr:row>824</xdr:row>
      <xdr:rowOff>238125</xdr:rowOff>
    </xdr:from>
    <xdr:to>
      <xdr:col>7</xdr:col>
      <xdr:colOff>0</xdr:colOff>
      <xdr:row>824</xdr:row>
      <xdr:rowOff>238125</xdr:rowOff>
    </xdr:to>
    <xdr:pic>
      <xdr:nvPicPr>
        <xdr:cNvPr id="9375" name="image00.png">
          <a:extLst>
            <a:ext uri="{FF2B5EF4-FFF2-40B4-BE49-F238E27FC236}">
              <a16:creationId xmlns:a16="http://schemas.microsoft.com/office/drawing/2014/main" id="{00000000-0008-0000-0000-00009F2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24525" y="220103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7</xdr:col>
      <xdr:colOff>0</xdr:colOff>
      <xdr:row>824</xdr:row>
      <xdr:rowOff>476250</xdr:rowOff>
    </xdr:from>
    <xdr:to>
      <xdr:col>7</xdr:col>
      <xdr:colOff>0</xdr:colOff>
      <xdr:row>825</xdr:row>
      <xdr:rowOff>0</xdr:rowOff>
    </xdr:to>
    <xdr:pic>
      <xdr:nvPicPr>
        <xdr:cNvPr id="9376" name="image00.png">
          <a:extLst>
            <a:ext uri="{FF2B5EF4-FFF2-40B4-BE49-F238E27FC236}">
              <a16:creationId xmlns:a16="http://schemas.microsoft.com/office/drawing/2014/main" id="{00000000-0008-0000-0000-0000A02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24525" y="220132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5</xdr:col>
      <xdr:colOff>0</xdr:colOff>
      <xdr:row>824</xdr:row>
      <xdr:rowOff>952500</xdr:rowOff>
    </xdr:from>
    <xdr:to>
      <xdr:col>5</xdr:col>
      <xdr:colOff>0</xdr:colOff>
      <xdr:row>825</xdr:row>
      <xdr:rowOff>0</xdr:rowOff>
    </xdr:to>
    <xdr:pic>
      <xdr:nvPicPr>
        <xdr:cNvPr id="9377" name="image00.png">
          <a:extLst>
            <a:ext uri="{FF2B5EF4-FFF2-40B4-BE49-F238E27FC236}">
              <a16:creationId xmlns:a16="http://schemas.microsoft.com/office/drawing/2014/main" id="{00000000-0008-0000-0000-0000A12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220132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5</xdr:col>
      <xdr:colOff>0</xdr:colOff>
      <xdr:row>1228</xdr:row>
      <xdr:rowOff>0</xdr:rowOff>
    </xdr:from>
    <xdr:to>
      <xdr:col>5</xdr:col>
      <xdr:colOff>0</xdr:colOff>
      <xdr:row>1228</xdr:row>
      <xdr:rowOff>0</xdr:rowOff>
    </xdr:to>
    <xdr:pic>
      <xdr:nvPicPr>
        <xdr:cNvPr id="9380" name="Picture 1" descr="IMG_20151105_0001">
          <a:extLst>
            <a:ext uri="{FF2B5EF4-FFF2-40B4-BE49-F238E27FC236}">
              <a16:creationId xmlns:a16="http://schemas.microsoft.com/office/drawing/2014/main" id="{00000000-0008-0000-0000-0000A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10000"/>
        </a:blip>
        <a:srcRect l="46532" t="62611" r="32639" b="32071"/>
        <a:stretch>
          <a:fillRect/>
        </a:stretch>
      </xdr:blipFill>
      <xdr:spPr bwMode="auto">
        <a:xfrm>
          <a:off x="4552950" y="327155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1076</xdr:row>
      <xdr:rowOff>2317</xdr:rowOff>
    </xdr:from>
    <xdr:to>
      <xdr:col>5</xdr:col>
      <xdr:colOff>47782</xdr:colOff>
      <xdr:row>1076</xdr:row>
      <xdr:rowOff>2317</xdr:rowOff>
    </xdr:to>
    <xdr:sp macro="" textlink="">
      <xdr:nvSpPr>
        <xdr:cNvPr id="2" name="TextBox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3440430" y="37653909"/>
          <a:ext cx="2535555" cy="1487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TH SarabunPSK"/>
              <a:cs typeface="TH SarabunPSK"/>
            </a:rPr>
            <a:t>ถูกต้องตามนี้</a:t>
          </a:r>
        </a:p>
        <a:p>
          <a:pPr algn="ctr" rtl="1">
            <a:defRPr sz="1000"/>
          </a:pPr>
          <a:endParaRPr lang="th-TH" sz="2800" b="0" i="0" strike="noStrike">
            <a:solidFill>
              <a:srgbClr val="000000"/>
            </a:solidFill>
            <a:latin typeface="TH SarabunPSK"/>
            <a:cs typeface="TH SarabunPSK"/>
          </a:endParaRPr>
        </a:p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TH SarabunPSK"/>
              <a:cs typeface="TH SarabunPSK"/>
            </a:rPr>
            <a:t>(พระศรีปริยัติธาดา)</a:t>
          </a:r>
        </a:p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TH SarabunPSK"/>
              <a:cs typeface="TH SarabunPSK"/>
            </a:rPr>
            <a:t>ผู้อำนวยการวิทยาลัยสงฆ์บุรีรัมย์</a:t>
          </a:r>
        </a:p>
        <a:p>
          <a:pPr algn="ctr" rtl="1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/>
              <a:cs typeface="TH SarabunPSK"/>
            </a:rPr>
            <a:t>………/……………………../…………………..</a:t>
          </a:r>
        </a:p>
      </xdr:txBody>
    </xdr:sp>
    <xdr:clientData/>
  </xdr:twoCellAnchor>
  <xdr:twoCellAnchor>
    <xdr:from>
      <xdr:col>0</xdr:col>
      <xdr:colOff>133350</xdr:colOff>
      <xdr:row>1076</xdr:row>
      <xdr:rowOff>733</xdr:rowOff>
    </xdr:from>
    <xdr:to>
      <xdr:col>3</xdr:col>
      <xdr:colOff>1788</xdr:colOff>
      <xdr:row>1076</xdr:row>
      <xdr:rowOff>733</xdr:rowOff>
    </xdr:to>
    <xdr:sp macro="" textlink="">
      <xdr:nvSpPr>
        <xdr:cNvPr id="3" name="TextBox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33350" y="37661850"/>
          <a:ext cx="2899093" cy="1472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TH SarabunPSK"/>
              <a:cs typeface="TH SarabunPSK"/>
            </a:rPr>
            <a:t>รับรองตามนี้</a:t>
          </a:r>
        </a:p>
        <a:p>
          <a:pPr algn="ctr" rtl="1">
            <a:defRPr sz="1000"/>
          </a:pPr>
          <a:endParaRPr lang="th-TH" sz="2600" b="0" i="0" strike="noStrike">
            <a:solidFill>
              <a:srgbClr val="000000"/>
            </a:solidFill>
            <a:latin typeface="TH SarabunPSK"/>
            <a:cs typeface="TH SarabunPSK"/>
          </a:endParaRPr>
        </a:p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TH SarabunPSK"/>
              <a:cs typeface="TH SarabunPSK"/>
            </a:rPr>
            <a:t>(นายวีรพล พิชนาหะรี)</a:t>
          </a:r>
        </a:p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TH SarabunPSK"/>
              <a:cs typeface="TH SarabunPSK"/>
            </a:rPr>
            <a:t>นักวิชาการศึกษา</a:t>
          </a:r>
          <a:r>
            <a:rPr lang="th-TH" sz="1600" b="0" i="0" strike="noStrike" baseline="0">
              <a:solidFill>
                <a:srgbClr val="000000"/>
              </a:solidFill>
              <a:latin typeface="TH SarabunPSK"/>
              <a:cs typeface="TH SarabunPSK"/>
            </a:rPr>
            <a:t> ปฏิบัติการ</a:t>
          </a:r>
          <a:r>
            <a:rPr lang="th-TH" sz="1600" b="0" i="0" strike="noStrike">
              <a:solidFill>
                <a:srgbClr val="000000"/>
              </a:solidFill>
              <a:latin typeface="TH SarabunPSK"/>
              <a:cs typeface="TH SarabunPSK"/>
            </a:rPr>
            <a:t>งานทะเบียนและวัดผล</a:t>
          </a:r>
        </a:p>
        <a:p>
          <a:pPr algn="ctr" rtl="1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/>
              <a:cs typeface="TH SarabunPSK"/>
            </a:rPr>
            <a:t>………/……………………../…………………..</a:t>
          </a:r>
        </a:p>
      </xdr:txBody>
    </xdr:sp>
    <xdr:clientData/>
  </xdr:twoCellAnchor>
  <xdr:twoCellAnchor editAs="oneCell">
    <xdr:from>
      <xdr:col>3</xdr:col>
      <xdr:colOff>0</xdr:colOff>
      <xdr:row>1558</xdr:row>
      <xdr:rowOff>0</xdr:rowOff>
    </xdr:from>
    <xdr:to>
      <xdr:col>3</xdr:col>
      <xdr:colOff>200025</xdr:colOff>
      <xdr:row>1558</xdr:row>
      <xdr:rowOff>0</xdr:rowOff>
    </xdr:to>
    <xdr:pic>
      <xdr:nvPicPr>
        <xdr:cNvPr id="16398" name="image00.png">
          <a:extLst>
            <a:ext uri="{FF2B5EF4-FFF2-40B4-BE49-F238E27FC236}">
              <a16:creationId xmlns:a16="http://schemas.microsoft.com/office/drawing/2014/main" id="{00000000-0008-0000-0100-00000E4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86025" y="4175950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3</xdr:col>
      <xdr:colOff>0</xdr:colOff>
      <xdr:row>1550</xdr:row>
      <xdr:rowOff>0</xdr:rowOff>
    </xdr:from>
    <xdr:to>
      <xdr:col>3</xdr:col>
      <xdr:colOff>314325</xdr:colOff>
      <xdr:row>1550</xdr:row>
      <xdr:rowOff>0</xdr:rowOff>
    </xdr:to>
    <xdr:pic>
      <xdr:nvPicPr>
        <xdr:cNvPr id="16409" name="image00.png">
          <a:extLst>
            <a:ext uri="{FF2B5EF4-FFF2-40B4-BE49-F238E27FC236}">
              <a16:creationId xmlns:a16="http://schemas.microsoft.com/office/drawing/2014/main" id="{00000000-0008-0000-0100-0000194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86025" y="415461450"/>
          <a:ext cx="314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3</xdr:col>
      <xdr:colOff>238125</xdr:colOff>
      <xdr:row>1566</xdr:row>
      <xdr:rowOff>238125</xdr:rowOff>
    </xdr:from>
    <xdr:to>
      <xdr:col>3</xdr:col>
      <xdr:colOff>552450</xdr:colOff>
      <xdr:row>1566</xdr:row>
      <xdr:rowOff>238125</xdr:rowOff>
    </xdr:to>
    <xdr:pic>
      <xdr:nvPicPr>
        <xdr:cNvPr id="16410" name="image00.png">
          <a:extLst>
            <a:ext uri="{FF2B5EF4-FFF2-40B4-BE49-F238E27FC236}">
              <a16:creationId xmlns:a16="http://schemas.microsoft.com/office/drawing/2014/main" id="{00000000-0008-0000-0100-00001A4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419966775"/>
          <a:ext cx="314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4</xdr:col>
      <xdr:colOff>0</xdr:colOff>
      <xdr:row>1550</xdr:row>
      <xdr:rowOff>0</xdr:rowOff>
    </xdr:from>
    <xdr:to>
      <xdr:col>4</xdr:col>
      <xdr:colOff>314325</xdr:colOff>
      <xdr:row>1550</xdr:row>
      <xdr:rowOff>0</xdr:rowOff>
    </xdr:to>
    <xdr:pic>
      <xdr:nvPicPr>
        <xdr:cNvPr id="16414" name="image00.png">
          <a:extLst>
            <a:ext uri="{FF2B5EF4-FFF2-40B4-BE49-F238E27FC236}">
              <a16:creationId xmlns:a16="http://schemas.microsoft.com/office/drawing/2014/main" id="{00000000-0008-0000-0100-00001E4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415461450"/>
          <a:ext cx="314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4</xdr:col>
      <xdr:colOff>238125</xdr:colOff>
      <xdr:row>1566</xdr:row>
      <xdr:rowOff>238125</xdr:rowOff>
    </xdr:from>
    <xdr:to>
      <xdr:col>5</xdr:col>
      <xdr:colOff>9525</xdr:colOff>
      <xdr:row>1566</xdr:row>
      <xdr:rowOff>238125</xdr:rowOff>
    </xdr:to>
    <xdr:pic>
      <xdr:nvPicPr>
        <xdr:cNvPr id="16415" name="image00.png">
          <a:extLst>
            <a:ext uri="{FF2B5EF4-FFF2-40B4-BE49-F238E27FC236}">
              <a16:creationId xmlns:a16="http://schemas.microsoft.com/office/drawing/2014/main" id="{00000000-0008-0000-0100-00001F4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10050" y="419966775"/>
          <a:ext cx="314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4</xdr:col>
      <xdr:colOff>0</xdr:colOff>
      <xdr:row>1565</xdr:row>
      <xdr:rowOff>0</xdr:rowOff>
    </xdr:from>
    <xdr:to>
      <xdr:col>4</xdr:col>
      <xdr:colOff>200025</xdr:colOff>
      <xdr:row>1565</xdr:row>
      <xdr:rowOff>0</xdr:rowOff>
    </xdr:to>
    <xdr:pic>
      <xdr:nvPicPr>
        <xdr:cNvPr id="16416" name="image00.png">
          <a:extLst>
            <a:ext uri="{FF2B5EF4-FFF2-40B4-BE49-F238E27FC236}">
              <a16:creationId xmlns:a16="http://schemas.microsoft.com/office/drawing/2014/main" id="{00000000-0008-0000-0100-0000204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4194619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0</xdr:colOff>
      <xdr:row>1562</xdr:row>
      <xdr:rowOff>0</xdr:rowOff>
    </xdr:from>
    <xdr:to>
      <xdr:col>3</xdr:col>
      <xdr:colOff>0</xdr:colOff>
      <xdr:row>1562</xdr:row>
      <xdr:rowOff>0</xdr:rowOff>
    </xdr:to>
    <xdr:pic>
      <xdr:nvPicPr>
        <xdr:cNvPr id="16417" name="Picture 3" descr="Mcu1">
          <a:extLst>
            <a:ext uri="{FF2B5EF4-FFF2-40B4-BE49-F238E27FC236}">
              <a16:creationId xmlns:a16="http://schemas.microsoft.com/office/drawing/2014/main" id="{00000000-0008-0000-0100-000021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86025" y="418661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1562</xdr:row>
      <xdr:rowOff>0</xdr:rowOff>
    </xdr:from>
    <xdr:to>
      <xdr:col>3</xdr:col>
      <xdr:colOff>0</xdr:colOff>
      <xdr:row>1562</xdr:row>
      <xdr:rowOff>0</xdr:rowOff>
    </xdr:to>
    <xdr:pic>
      <xdr:nvPicPr>
        <xdr:cNvPr id="16418" name="Picture 5" descr="Mcu1">
          <a:extLst>
            <a:ext uri="{FF2B5EF4-FFF2-40B4-BE49-F238E27FC236}">
              <a16:creationId xmlns:a16="http://schemas.microsoft.com/office/drawing/2014/main" id="{00000000-0008-0000-0100-000022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86025" y="418661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1550</xdr:row>
      <xdr:rowOff>0</xdr:rowOff>
    </xdr:from>
    <xdr:to>
      <xdr:col>4</xdr:col>
      <xdr:colOff>314325</xdr:colOff>
      <xdr:row>1550</xdr:row>
      <xdr:rowOff>0</xdr:rowOff>
    </xdr:to>
    <xdr:pic>
      <xdr:nvPicPr>
        <xdr:cNvPr id="16420" name="image00.png">
          <a:extLst>
            <a:ext uri="{FF2B5EF4-FFF2-40B4-BE49-F238E27FC236}">
              <a16:creationId xmlns:a16="http://schemas.microsoft.com/office/drawing/2014/main" id="{00000000-0008-0000-0100-0000244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415461450"/>
          <a:ext cx="314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4</xdr:col>
      <xdr:colOff>238125</xdr:colOff>
      <xdr:row>1566</xdr:row>
      <xdr:rowOff>238125</xdr:rowOff>
    </xdr:from>
    <xdr:to>
      <xdr:col>5</xdr:col>
      <xdr:colOff>9525</xdr:colOff>
      <xdr:row>1566</xdr:row>
      <xdr:rowOff>238125</xdr:rowOff>
    </xdr:to>
    <xdr:pic>
      <xdr:nvPicPr>
        <xdr:cNvPr id="16421" name="image00.png">
          <a:extLst>
            <a:ext uri="{FF2B5EF4-FFF2-40B4-BE49-F238E27FC236}">
              <a16:creationId xmlns:a16="http://schemas.microsoft.com/office/drawing/2014/main" id="{00000000-0008-0000-0100-0000254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10050" y="419966775"/>
          <a:ext cx="314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4</xdr:col>
      <xdr:colOff>0</xdr:colOff>
      <xdr:row>1565</xdr:row>
      <xdr:rowOff>0</xdr:rowOff>
    </xdr:from>
    <xdr:to>
      <xdr:col>4</xdr:col>
      <xdr:colOff>200025</xdr:colOff>
      <xdr:row>1565</xdr:row>
      <xdr:rowOff>0</xdr:rowOff>
    </xdr:to>
    <xdr:pic>
      <xdr:nvPicPr>
        <xdr:cNvPr id="16422" name="image00.png">
          <a:extLst>
            <a:ext uri="{FF2B5EF4-FFF2-40B4-BE49-F238E27FC236}">
              <a16:creationId xmlns:a16="http://schemas.microsoft.com/office/drawing/2014/main" id="{00000000-0008-0000-0100-0000264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4194619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3</xdr:col>
      <xdr:colOff>0</xdr:colOff>
      <xdr:row>1550</xdr:row>
      <xdr:rowOff>0</xdr:rowOff>
    </xdr:from>
    <xdr:to>
      <xdr:col>3</xdr:col>
      <xdr:colOff>314325</xdr:colOff>
      <xdr:row>1550</xdr:row>
      <xdr:rowOff>0</xdr:rowOff>
    </xdr:to>
    <xdr:pic>
      <xdr:nvPicPr>
        <xdr:cNvPr id="16423" name="image00.png">
          <a:extLst>
            <a:ext uri="{FF2B5EF4-FFF2-40B4-BE49-F238E27FC236}">
              <a16:creationId xmlns:a16="http://schemas.microsoft.com/office/drawing/2014/main" id="{00000000-0008-0000-0100-0000274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86025" y="415461450"/>
          <a:ext cx="314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3</xdr:col>
      <xdr:colOff>238125</xdr:colOff>
      <xdr:row>1566</xdr:row>
      <xdr:rowOff>238125</xdr:rowOff>
    </xdr:from>
    <xdr:to>
      <xdr:col>3</xdr:col>
      <xdr:colOff>552450</xdr:colOff>
      <xdr:row>1566</xdr:row>
      <xdr:rowOff>238125</xdr:rowOff>
    </xdr:to>
    <xdr:pic>
      <xdr:nvPicPr>
        <xdr:cNvPr id="16424" name="image00.png">
          <a:extLst>
            <a:ext uri="{FF2B5EF4-FFF2-40B4-BE49-F238E27FC236}">
              <a16:creationId xmlns:a16="http://schemas.microsoft.com/office/drawing/2014/main" id="{00000000-0008-0000-0100-0000284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419966775"/>
          <a:ext cx="314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3</xdr:col>
      <xdr:colOff>0</xdr:colOff>
      <xdr:row>1550</xdr:row>
      <xdr:rowOff>0</xdr:rowOff>
    </xdr:from>
    <xdr:to>
      <xdr:col>3</xdr:col>
      <xdr:colOff>314325</xdr:colOff>
      <xdr:row>1550</xdr:row>
      <xdr:rowOff>0</xdr:rowOff>
    </xdr:to>
    <xdr:pic>
      <xdr:nvPicPr>
        <xdr:cNvPr id="16425" name="image00.png">
          <a:extLst>
            <a:ext uri="{FF2B5EF4-FFF2-40B4-BE49-F238E27FC236}">
              <a16:creationId xmlns:a16="http://schemas.microsoft.com/office/drawing/2014/main" id="{00000000-0008-0000-0100-0000294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86025" y="415461450"/>
          <a:ext cx="314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3</xdr:col>
      <xdr:colOff>238125</xdr:colOff>
      <xdr:row>1566</xdr:row>
      <xdr:rowOff>238125</xdr:rowOff>
    </xdr:from>
    <xdr:to>
      <xdr:col>3</xdr:col>
      <xdr:colOff>552450</xdr:colOff>
      <xdr:row>1566</xdr:row>
      <xdr:rowOff>238125</xdr:rowOff>
    </xdr:to>
    <xdr:pic>
      <xdr:nvPicPr>
        <xdr:cNvPr id="16426" name="image00.png">
          <a:extLst>
            <a:ext uri="{FF2B5EF4-FFF2-40B4-BE49-F238E27FC236}">
              <a16:creationId xmlns:a16="http://schemas.microsoft.com/office/drawing/2014/main" id="{00000000-0008-0000-0100-00002A4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419966775"/>
          <a:ext cx="314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9"/>
  </sheetPr>
  <dimension ref="A1:J1242"/>
  <sheetViews>
    <sheetView tabSelected="1" zoomScale="130" zoomScaleNormal="130" zoomScaleSheetLayoutView="130" workbookViewId="0">
      <selection activeCell="J6" sqref="J6"/>
    </sheetView>
  </sheetViews>
  <sheetFormatPr defaultRowHeight="24"/>
  <cols>
    <col min="1" max="1" width="5" style="436" customWidth="1"/>
    <col min="2" max="2" width="11" style="436" customWidth="1"/>
    <col min="3" max="3" width="16" style="436" customWidth="1"/>
    <col min="4" max="5" width="13.875" style="436" customWidth="1"/>
    <col min="6" max="6" width="5.5" style="702" customWidth="1"/>
    <col min="7" max="7" width="9.875" style="436" customWidth="1"/>
    <col min="8" max="8" width="9.125" style="436" customWidth="1"/>
    <col min="9" max="16384" width="9" style="436"/>
  </cols>
  <sheetData>
    <row r="1" spans="1:10">
      <c r="A1" s="752" t="s">
        <v>1163</v>
      </c>
      <c r="B1" s="752"/>
      <c r="C1" s="752"/>
      <c r="D1" s="752"/>
      <c r="E1" s="752"/>
      <c r="F1" s="752"/>
      <c r="G1" s="752"/>
      <c r="H1" s="752"/>
      <c r="I1" s="1"/>
      <c r="J1" s="1"/>
    </row>
    <row r="2" spans="1:10">
      <c r="A2" s="752" t="s">
        <v>4017</v>
      </c>
      <c r="B2" s="752"/>
      <c r="C2" s="752"/>
      <c r="D2" s="752"/>
      <c r="E2" s="752"/>
      <c r="F2" s="752"/>
      <c r="G2" s="752"/>
      <c r="H2" s="752"/>
      <c r="I2" s="1"/>
      <c r="J2" s="1"/>
    </row>
    <row r="3" spans="1:10">
      <c r="A3" s="752" t="s">
        <v>4577</v>
      </c>
      <c r="B3" s="752"/>
      <c r="C3" s="752"/>
      <c r="D3" s="752"/>
      <c r="E3" s="752"/>
      <c r="F3" s="752"/>
      <c r="G3" s="752"/>
      <c r="H3" s="752"/>
      <c r="I3" s="1"/>
      <c r="J3" s="1"/>
    </row>
    <row r="4" spans="1:10">
      <c r="A4" s="752" t="s">
        <v>4018</v>
      </c>
      <c r="B4" s="752"/>
      <c r="C4" s="752"/>
      <c r="D4" s="752"/>
      <c r="E4" s="752"/>
      <c r="F4" s="752"/>
      <c r="G4" s="752"/>
      <c r="H4" s="752"/>
      <c r="I4" s="1"/>
      <c r="J4" s="1"/>
    </row>
    <row r="5" spans="1:10">
      <c r="A5" s="752" t="s">
        <v>5457</v>
      </c>
      <c r="B5" s="752"/>
      <c r="C5" s="752"/>
      <c r="D5" s="752"/>
      <c r="E5" s="752"/>
      <c r="F5" s="752"/>
      <c r="G5" s="752"/>
      <c r="H5" s="752"/>
      <c r="I5" s="1"/>
      <c r="J5" s="1"/>
    </row>
    <row r="6" spans="1:10">
      <c r="A6" s="748" t="s">
        <v>4576</v>
      </c>
      <c r="B6" s="748"/>
      <c r="C6" s="748"/>
      <c r="D6" s="748"/>
      <c r="E6" s="748"/>
      <c r="F6" s="748"/>
      <c r="G6" s="748"/>
      <c r="H6" s="748"/>
      <c r="I6" s="1"/>
      <c r="J6" s="1"/>
    </row>
    <row r="7" spans="1:10">
      <c r="A7" s="742" t="s">
        <v>5458</v>
      </c>
      <c r="B7" s="742"/>
      <c r="C7" s="742"/>
      <c r="D7" s="742"/>
      <c r="E7" s="742"/>
      <c r="F7" s="742"/>
      <c r="G7" s="742"/>
      <c r="H7" s="742"/>
      <c r="I7" s="1"/>
      <c r="J7" s="1"/>
    </row>
    <row r="8" spans="1:10">
      <c r="A8" s="409" t="s">
        <v>4578</v>
      </c>
      <c r="B8" s="410" t="s">
        <v>4579</v>
      </c>
      <c r="C8" s="409" t="s">
        <v>4580</v>
      </c>
      <c r="D8" s="409" t="s">
        <v>4581</v>
      </c>
      <c r="E8" s="409" t="s">
        <v>4582</v>
      </c>
      <c r="F8" s="411" t="s">
        <v>4583</v>
      </c>
      <c r="G8" s="412" t="s">
        <v>1503</v>
      </c>
      <c r="H8" s="409" t="s">
        <v>1504</v>
      </c>
      <c r="I8" s="1"/>
      <c r="J8" s="1"/>
    </row>
    <row r="9" spans="1:10">
      <c r="A9" s="8">
        <v>1</v>
      </c>
      <c r="B9" s="414">
        <v>5401204026</v>
      </c>
      <c r="C9" s="42" t="s">
        <v>5461</v>
      </c>
      <c r="D9" s="42" t="s">
        <v>2126</v>
      </c>
      <c r="E9" s="413" t="s">
        <v>2133</v>
      </c>
      <c r="F9" s="54">
        <v>3.23</v>
      </c>
      <c r="G9" s="705" t="s">
        <v>1505</v>
      </c>
      <c r="H9" s="42"/>
      <c r="I9" s="1"/>
      <c r="J9" s="1"/>
    </row>
    <row r="10" spans="1:10">
      <c r="A10" s="8">
        <v>2</v>
      </c>
      <c r="B10" s="414">
        <v>5401204064</v>
      </c>
      <c r="C10" s="42" t="s">
        <v>5462</v>
      </c>
      <c r="D10" s="42" t="s">
        <v>2129</v>
      </c>
      <c r="E10" s="42" t="s">
        <v>2135</v>
      </c>
      <c r="F10" s="54">
        <v>3.08</v>
      </c>
      <c r="G10" s="324"/>
      <c r="H10" s="42"/>
    </row>
    <row r="11" spans="1:10">
      <c r="A11" s="8">
        <v>3</v>
      </c>
      <c r="B11" s="414">
        <v>5401203041</v>
      </c>
      <c r="C11" s="42" t="s">
        <v>2131</v>
      </c>
      <c r="D11" s="42"/>
      <c r="E11" s="219" t="s">
        <v>2130</v>
      </c>
      <c r="F11" s="54">
        <v>2.85</v>
      </c>
      <c r="G11" s="2"/>
      <c r="H11" s="42"/>
    </row>
    <row r="12" spans="1:10">
      <c r="A12" s="8">
        <v>4</v>
      </c>
      <c r="B12" s="414">
        <v>5401204037</v>
      </c>
      <c r="C12" s="42" t="s">
        <v>927</v>
      </c>
      <c r="D12" s="42" t="s">
        <v>2523</v>
      </c>
      <c r="E12" s="42" t="s">
        <v>928</v>
      </c>
      <c r="F12" s="54">
        <v>2.83</v>
      </c>
      <c r="G12" s="324"/>
      <c r="H12" s="42"/>
    </row>
    <row r="13" spans="1:10">
      <c r="A13" s="8">
        <v>5</v>
      </c>
      <c r="B13" s="414">
        <v>5401204015</v>
      </c>
      <c r="C13" s="42" t="s">
        <v>5732</v>
      </c>
      <c r="D13" s="42"/>
      <c r="E13" s="24" t="s">
        <v>2125</v>
      </c>
      <c r="F13" s="54">
        <v>2.64</v>
      </c>
      <c r="G13" s="21"/>
      <c r="H13" s="42"/>
    </row>
    <row r="14" spans="1:10">
      <c r="A14" s="8">
        <v>6</v>
      </c>
      <c r="B14" s="414">
        <v>5401204004</v>
      </c>
      <c r="C14" s="42" t="s">
        <v>5460</v>
      </c>
      <c r="D14" s="42" t="s">
        <v>5464</v>
      </c>
      <c r="E14" s="24" t="s">
        <v>2132</v>
      </c>
      <c r="F14" s="54">
        <v>2.3199999999999998</v>
      </c>
      <c r="G14" s="21"/>
      <c r="H14" s="42"/>
    </row>
    <row r="15" spans="1:10">
      <c r="A15" s="8">
        <v>7</v>
      </c>
      <c r="B15" s="414">
        <v>5401204033</v>
      </c>
      <c r="C15" s="42" t="s">
        <v>2137</v>
      </c>
      <c r="D15" s="42" t="s">
        <v>2128</v>
      </c>
      <c r="E15" s="413" t="s">
        <v>2134</v>
      </c>
      <c r="F15" s="54">
        <v>3</v>
      </c>
      <c r="G15" s="324"/>
      <c r="H15" s="42"/>
    </row>
    <row r="16" spans="1:10">
      <c r="A16" s="8">
        <v>8</v>
      </c>
      <c r="B16" s="414">
        <v>5501304002</v>
      </c>
      <c r="C16" s="42" t="s">
        <v>5415</v>
      </c>
      <c r="D16" s="42" t="s">
        <v>3454</v>
      </c>
      <c r="E16" s="413" t="s">
        <v>5416</v>
      </c>
      <c r="F16" s="54">
        <v>2.59</v>
      </c>
      <c r="G16" s="324"/>
      <c r="H16" s="42" t="s">
        <v>5459</v>
      </c>
    </row>
    <row r="17" spans="1:8">
      <c r="A17" s="8">
        <v>9</v>
      </c>
      <c r="B17" s="414">
        <v>5501304003</v>
      </c>
      <c r="C17" s="42" t="s">
        <v>5417</v>
      </c>
      <c r="D17" s="42" t="s">
        <v>5418</v>
      </c>
      <c r="E17" s="413" t="s">
        <v>5419</v>
      </c>
      <c r="F17" s="54">
        <v>2.69</v>
      </c>
      <c r="G17" s="324"/>
      <c r="H17" s="42" t="s">
        <v>5459</v>
      </c>
    </row>
    <row r="18" spans="1:8">
      <c r="A18" s="8">
        <v>10</v>
      </c>
      <c r="B18" s="414">
        <v>5501304004</v>
      </c>
      <c r="C18" s="42" t="s">
        <v>5420</v>
      </c>
      <c r="D18" s="42" t="s">
        <v>5421</v>
      </c>
      <c r="E18" s="413" t="s">
        <v>5422</v>
      </c>
      <c r="F18" s="54">
        <v>2.6</v>
      </c>
      <c r="G18" s="324"/>
      <c r="H18" s="42" t="s">
        <v>5459</v>
      </c>
    </row>
    <row r="19" spans="1:8">
      <c r="A19" s="8">
        <v>11</v>
      </c>
      <c r="B19" s="414">
        <v>5501304007</v>
      </c>
      <c r="C19" s="42" t="s">
        <v>5423</v>
      </c>
      <c r="D19" s="42" t="s">
        <v>5424</v>
      </c>
      <c r="E19" s="413" t="s">
        <v>5425</v>
      </c>
      <c r="F19" s="54">
        <v>2.59</v>
      </c>
      <c r="G19" s="324"/>
      <c r="H19" s="42" t="s">
        <v>5459</v>
      </c>
    </row>
    <row r="20" spans="1:8">
      <c r="A20" s="332"/>
      <c r="B20" s="564"/>
      <c r="C20" s="37"/>
      <c r="D20" s="37"/>
      <c r="E20" s="415"/>
      <c r="F20" s="425"/>
      <c r="G20" s="328"/>
      <c r="H20" s="37"/>
    </row>
    <row r="21" spans="1:8">
      <c r="A21" s="332"/>
      <c r="B21" s="564"/>
      <c r="C21" s="37"/>
      <c r="D21" s="37"/>
      <c r="E21" s="415"/>
      <c r="F21" s="425"/>
      <c r="G21" s="328"/>
      <c r="H21" s="37"/>
    </row>
    <row r="22" spans="1:8">
      <c r="A22" s="742" t="s">
        <v>5412</v>
      </c>
      <c r="B22" s="742"/>
      <c r="C22" s="742"/>
      <c r="D22" s="742"/>
      <c r="E22" s="742"/>
      <c r="F22" s="742"/>
      <c r="G22" s="742"/>
      <c r="H22" s="742"/>
    </row>
    <row r="23" spans="1:8">
      <c r="A23" s="409" t="s">
        <v>4578</v>
      </c>
      <c r="B23" s="410" t="s">
        <v>4579</v>
      </c>
      <c r="C23" s="409" t="s">
        <v>4580</v>
      </c>
      <c r="D23" s="409" t="s">
        <v>4581</v>
      </c>
      <c r="E23" s="409" t="s">
        <v>4582</v>
      </c>
      <c r="F23" s="411" t="s">
        <v>4583</v>
      </c>
      <c r="G23" s="412" t="s">
        <v>1503</v>
      </c>
      <c r="H23" s="409" t="s">
        <v>1504</v>
      </c>
    </row>
    <row r="24" spans="1:8">
      <c r="A24" s="8">
        <v>1</v>
      </c>
      <c r="B24" s="414">
        <v>5601304001</v>
      </c>
      <c r="C24" s="42" t="s">
        <v>5463</v>
      </c>
      <c r="D24" s="42" t="s">
        <v>1590</v>
      </c>
      <c r="E24" s="42" t="s">
        <v>2136</v>
      </c>
      <c r="F24" s="54">
        <v>3.22</v>
      </c>
      <c r="G24" s="324"/>
      <c r="H24" s="23" t="s">
        <v>5459</v>
      </c>
    </row>
    <row r="26" spans="1:8">
      <c r="A26" s="742" t="s">
        <v>2138</v>
      </c>
      <c r="B26" s="742"/>
      <c r="C26" s="742"/>
      <c r="D26" s="742"/>
      <c r="E26" s="742"/>
      <c r="F26" s="742"/>
      <c r="G26" s="742"/>
      <c r="H26" s="742"/>
    </row>
    <row r="27" spans="1:8">
      <c r="A27" s="409" t="s">
        <v>4578</v>
      </c>
      <c r="B27" s="410" t="s">
        <v>4579</v>
      </c>
      <c r="C27" s="409" t="s">
        <v>4580</v>
      </c>
      <c r="D27" s="409" t="s">
        <v>4581</v>
      </c>
      <c r="E27" s="409" t="s">
        <v>4582</v>
      </c>
      <c r="F27" s="411" t="s">
        <v>4583</v>
      </c>
      <c r="G27" s="412" t="s">
        <v>1503</v>
      </c>
      <c r="H27" s="409" t="s">
        <v>1504</v>
      </c>
    </row>
    <row r="28" spans="1:8">
      <c r="A28" s="441">
        <v>1</v>
      </c>
      <c r="B28" s="416">
        <v>5401204091</v>
      </c>
      <c r="C28" s="417" t="s">
        <v>1158</v>
      </c>
      <c r="D28" s="417" t="s">
        <v>1591</v>
      </c>
      <c r="E28" s="42" t="s">
        <v>1141</v>
      </c>
      <c r="F28" s="54">
        <v>3.5</v>
      </c>
      <c r="G28" s="705" t="s">
        <v>1505</v>
      </c>
      <c r="H28" s="112" t="s">
        <v>1161</v>
      </c>
    </row>
    <row r="29" spans="1:8">
      <c r="A29" s="441">
        <v>2</v>
      </c>
      <c r="B29" s="414">
        <v>5401204017</v>
      </c>
      <c r="C29" s="42" t="s">
        <v>2146</v>
      </c>
      <c r="D29" s="42" t="s">
        <v>5393</v>
      </c>
      <c r="E29" s="24" t="s">
        <v>1149</v>
      </c>
      <c r="F29" s="54">
        <v>3.36</v>
      </c>
      <c r="G29" s="705" t="s">
        <v>1505</v>
      </c>
      <c r="H29" s="324"/>
    </row>
    <row r="30" spans="1:8">
      <c r="A30" s="441">
        <v>3</v>
      </c>
      <c r="B30" s="414">
        <v>5401204010</v>
      </c>
      <c r="C30" s="42" t="s">
        <v>2145</v>
      </c>
      <c r="D30" s="42" t="s">
        <v>3459</v>
      </c>
      <c r="E30" s="24" t="s">
        <v>1145</v>
      </c>
      <c r="F30" s="54">
        <v>3.31</v>
      </c>
      <c r="G30" s="705" t="s">
        <v>1505</v>
      </c>
      <c r="H30" s="42"/>
    </row>
    <row r="31" spans="1:8">
      <c r="A31" s="441">
        <v>4</v>
      </c>
      <c r="B31" s="414">
        <v>5401204057</v>
      </c>
      <c r="C31" s="42" t="s">
        <v>2155</v>
      </c>
      <c r="D31" s="42"/>
      <c r="E31" s="42" t="s">
        <v>2156</v>
      </c>
      <c r="F31" s="54">
        <v>3.31</v>
      </c>
      <c r="G31" s="705" t="s">
        <v>1505</v>
      </c>
      <c r="H31" s="324"/>
    </row>
    <row r="32" spans="1:8">
      <c r="A32" s="441">
        <v>5</v>
      </c>
      <c r="B32" s="414">
        <v>5401204005</v>
      </c>
      <c r="C32" s="42" t="s">
        <v>2141</v>
      </c>
      <c r="D32" s="42"/>
      <c r="E32" s="24" t="s">
        <v>2315</v>
      </c>
      <c r="F32" s="54">
        <v>3.26</v>
      </c>
      <c r="G32" s="705" t="s">
        <v>1505</v>
      </c>
      <c r="H32" s="42"/>
    </row>
    <row r="33" spans="1:8">
      <c r="A33" s="441">
        <v>6</v>
      </c>
      <c r="B33" s="414">
        <v>5401204039</v>
      </c>
      <c r="C33" s="42" t="s">
        <v>2150</v>
      </c>
      <c r="D33" s="42" t="s">
        <v>1137</v>
      </c>
      <c r="E33" s="42" t="s">
        <v>1153</v>
      </c>
      <c r="F33" s="54">
        <v>3.12</v>
      </c>
      <c r="G33" s="324"/>
      <c r="H33" s="324"/>
    </row>
    <row r="34" spans="1:8">
      <c r="A34" s="441">
        <v>7</v>
      </c>
      <c r="B34" s="414">
        <v>5401204058</v>
      </c>
      <c r="C34" s="42" t="s">
        <v>1155</v>
      </c>
      <c r="D34" s="42" t="s">
        <v>5394</v>
      </c>
      <c r="E34" s="42" t="s">
        <v>1138</v>
      </c>
      <c r="F34" s="54">
        <v>3.09</v>
      </c>
      <c r="G34" s="542"/>
      <c r="H34" s="324"/>
    </row>
    <row r="35" spans="1:8">
      <c r="A35" s="441">
        <v>8</v>
      </c>
      <c r="B35" s="414">
        <v>5401204009</v>
      </c>
      <c r="C35" s="42" t="s">
        <v>2144</v>
      </c>
      <c r="D35" s="42"/>
      <c r="E35" s="24" t="s">
        <v>2318</v>
      </c>
      <c r="F35" s="54">
        <v>3.03</v>
      </c>
      <c r="G35" s="542"/>
      <c r="H35" s="42"/>
    </row>
    <row r="36" spans="1:8">
      <c r="A36" s="441">
        <v>9</v>
      </c>
      <c r="B36" s="414">
        <v>5401204014</v>
      </c>
      <c r="C36" s="42" t="s">
        <v>1146</v>
      </c>
      <c r="D36" s="42" t="s">
        <v>1147</v>
      </c>
      <c r="E36" s="42" t="s">
        <v>1148</v>
      </c>
      <c r="F36" s="54">
        <v>2.99</v>
      </c>
      <c r="G36" s="542"/>
      <c r="H36" s="42"/>
    </row>
    <row r="37" spans="1:8">
      <c r="A37" s="441">
        <v>10</v>
      </c>
      <c r="B37" s="414">
        <v>5401204061</v>
      </c>
      <c r="C37" s="42" t="s">
        <v>5710</v>
      </c>
      <c r="D37" s="42"/>
      <c r="E37" s="42" t="s">
        <v>1139</v>
      </c>
      <c r="F37" s="54">
        <v>2.98</v>
      </c>
      <c r="G37" s="324"/>
      <c r="H37" s="324"/>
    </row>
    <row r="38" spans="1:8">
      <c r="A38" s="441">
        <v>11</v>
      </c>
      <c r="B38" s="414">
        <v>5401204021</v>
      </c>
      <c r="C38" s="42" t="s">
        <v>2147</v>
      </c>
      <c r="D38" s="42"/>
      <c r="E38" s="42" t="s">
        <v>2320</v>
      </c>
      <c r="F38" s="54">
        <v>2.93</v>
      </c>
      <c r="G38" s="324"/>
      <c r="H38" s="324"/>
    </row>
    <row r="39" spans="1:8">
      <c r="A39" s="441">
        <v>12</v>
      </c>
      <c r="B39" s="414">
        <v>5401204008</v>
      </c>
      <c r="C39" s="42" t="s">
        <v>2143</v>
      </c>
      <c r="D39" s="42"/>
      <c r="E39" s="24" t="s">
        <v>2317</v>
      </c>
      <c r="F39" s="54">
        <v>2.89</v>
      </c>
      <c r="G39" s="542"/>
      <c r="H39" s="42"/>
    </row>
    <row r="40" spans="1:8">
      <c r="A40" s="441">
        <v>13</v>
      </c>
      <c r="B40" s="414">
        <v>5401204056</v>
      </c>
      <c r="C40" s="42" t="s">
        <v>2153</v>
      </c>
      <c r="D40" s="42" t="s">
        <v>2154</v>
      </c>
      <c r="E40" s="42" t="s">
        <v>1154</v>
      </c>
      <c r="F40" s="54">
        <v>2.81</v>
      </c>
      <c r="G40" s="324"/>
      <c r="H40" s="324"/>
    </row>
    <row r="41" spans="1:8">
      <c r="A41" s="441">
        <v>14</v>
      </c>
      <c r="B41" s="414">
        <v>5401204032</v>
      </c>
      <c r="C41" s="42" t="s">
        <v>1150</v>
      </c>
      <c r="D41" s="42" t="s">
        <v>1151</v>
      </c>
      <c r="E41" s="42" t="s">
        <v>1135</v>
      </c>
      <c r="F41" s="54">
        <v>2.78</v>
      </c>
      <c r="G41" s="324"/>
      <c r="H41" s="324"/>
    </row>
    <row r="42" spans="1:8">
      <c r="A42" s="441">
        <v>15</v>
      </c>
      <c r="B42" s="414">
        <v>5401204034</v>
      </c>
      <c r="C42" s="25" t="s">
        <v>2149</v>
      </c>
      <c r="D42" s="25" t="s">
        <v>1136</v>
      </c>
      <c r="E42" s="42" t="s">
        <v>1152</v>
      </c>
      <c r="F42" s="54">
        <v>2.77</v>
      </c>
      <c r="G42" s="324"/>
      <c r="H42" s="324"/>
    </row>
    <row r="43" spans="1:8">
      <c r="A43" s="441">
        <v>16</v>
      </c>
      <c r="B43" s="414">
        <v>5401204051</v>
      </c>
      <c r="C43" s="42" t="s">
        <v>2151</v>
      </c>
      <c r="D43" s="42" t="s">
        <v>1142</v>
      </c>
      <c r="E43" s="42" t="s">
        <v>2152</v>
      </c>
      <c r="F43" s="54">
        <v>2.76</v>
      </c>
      <c r="G43" s="324"/>
      <c r="H43" s="324"/>
    </row>
    <row r="44" spans="1:8">
      <c r="A44" s="441">
        <v>17</v>
      </c>
      <c r="B44" s="414">
        <v>5401204002</v>
      </c>
      <c r="C44" s="42" t="s">
        <v>2140</v>
      </c>
      <c r="D44" s="42" t="s">
        <v>3453</v>
      </c>
      <c r="E44" s="24" t="s">
        <v>1144</v>
      </c>
      <c r="F44" s="54">
        <v>2.73</v>
      </c>
      <c r="G44" s="26"/>
      <c r="H44" s="42"/>
    </row>
    <row r="45" spans="1:8">
      <c r="A45" s="441">
        <v>18</v>
      </c>
      <c r="B45" s="414">
        <v>5401204063</v>
      </c>
      <c r="C45" s="42" t="s">
        <v>1157</v>
      </c>
      <c r="D45" s="42" t="s">
        <v>5392</v>
      </c>
      <c r="E45" s="42" t="s">
        <v>1140</v>
      </c>
      <c r="F45" s="54">
        <v>2.66</v>
      </c>
      <c r="G45" s="324"/>
      <c r="H45" s="324"/>
    </row>
    <row r="46" spans="1:8">
      <c r="A46" s="441">
        <v>19</v>
      </c>
      <c r="B46" s="414">
        <v>5401204001</v>
      </c>
      <c r="C46" s="42" t="s">
        <v>2139</v>
      </c>
      <c r="D46" s="42" t="s">
        <v>2314</v>
      </c>
      <c r="E46" s="24" t="s">
        <v>1143</v>
      </c>
      <c r="F46" s="54">
        <v>2.64</v>
      </c>
      <c r="G46" s="21"/>
      <c r="H46" s="42"/>
    </row>
    <row r="47" spans="1:8">
      <c r="A47" s="441">
        <v>20</v>
      </c>
      <c r="B47" s="414">
        <v>5401204060</v>
      </c>
      <c r="C47" s="25" t="s">
        <v>2157</v>
      </c>
      <c r="D47" s="25" t="s">
        <v>1142</v>
      </c>
      <c r="E47" s="42" t="s">
        <v>1156</v>
      </c>
      <c r="F47" s="54">
        <v>2.64</v>
      </c>
      <c r="G47" s="324"/>
      <c r="H47" s="324"/>
    </row>
    <row r="48" spans="1:8">
      <c r="A48" s="441">
        <v>21</v>
      </c>
      <c r="B48" s="414">
        <v>5401204006</v>
      </c>
      <c r="C48" s="42" t="s">
        <v>2142</v>
      </c>
      <c r="D48" s="42"/>
      <c r="E48" s="24" t="s">
        <v>2316</v>
      </c>
      <c r="F48" s="54">
        <v>2.6</v>
      </c>
      <c r="G48" s="542"/>
      <c r="H48" s="42"/>
    </row>
    <row r="49" spans="1:8">
      <c r="A49" s="441">
        <v>22</v>
      </c>
      <c r="B49" s="414">
        <v>5401204022</v>
      </c>
      <c r="C49" s="42" t="s">
        <v>2148</v>
      </c>
      <c r="D49" s="42"/>
      <c r="E49" s="42" t="s">
        <v>1134</v>
      </c>
      <c r="F49" s="54">
        <v>2.5099999999999998</v>
      </c>
      <c r="G49" s="324"/>
      <c r="H49" s="324"/>
    </row>
    <row r="50" spans="1:8">
      <c r="A50" s="441">
        <v>23</v>
      </c>
      <c r="B50" s="416">
        <v>5301204072</v>
      </c>
      <c r="C50" s="417" t="s">
        <v>1180</v>
      </c>
      <c r="D50" s="417" t="s">
        <v>3457</v>
      </c>
      <c r="E50" s="42" t="s">
        <v>1181</v>
      </c>
      <c r="F50" s="54">
        <v>2.59</v>
      </c>
      <c r="G50" s="112"/>
      <c r="H50" s="112" t="s">
        <v>4903</v>
      </c>
    </row>
    <row r="51" spans="1:8">
      <c r="A51" s="418"/>
      <c r="B51" s="564"/>
      <c r="C51" s="37"/>
      <c r="D51" s="37"/>
      <c r="E51" s="38"/>
      <c r="F51" s="425"/>
      <c r="G51" s="39"/>
      <c r="H51" s="37"/>
    </row>
    <row r="52" spans="1:8">
      <c r="A52" s="754" t="s">
        <v>5410</v>
      </c>
      <c r="B52" s="754"/>
      <c r="C52" s="754"/>
      <c r="D52" s="754"/>
      <c r="E52" s="754"/>
      <c r="F52" s="754"/>
      <c r="G52" s="754"/>
      <c r="H52" s="754"/>
    </row>
    <row r="53" spans="1:8">
      <c r="A53" s="409" t="s">
        <v>4578</v>
      </c>
      <c r="B53" s="410" t="s">
        <v>4579</v>
      </c>
      <c r="C53" s="409" t="s">
        <v>4580</v>
      </c>
      <c r="D53" s="409" t="s">
        <v>4581</v>
      </c>
      <c r="E53" s="409" t="s">
        <v>4582</v>
      </c>
      <c r="F53" s="411" t="s">
        <v>4583</v>
      </c>
      <c r="G53" s="412" t="s">
        <v>1503</v>
      </c>
      <c r="H53" s="409" t="s">
        <v>1504</v>
      </c>
    </row>
    <row r="54" spans="1:8">
      <c r="A54" s="441">
        <v>1</v>
      </c>
      <c r="B54" s="414">
        <v>5601304006</v>
      </c>
      <c r="C54" s="42" t="s">
        <v>5712</v>
      </c>
      <c r="D54" s="42" t="s">
        <v>5787</v>
      </c>
      <c r="E54" s="42" t="s">
        <v>1160</v>
      </c>
      <c r="F54" s="54">
        <v>3.13</v>
      </c>
      <c r="G54" s="324"/>
      <c r="H54" s="26" t="s">
        <v>5459</v>
      </c>
    </row>
    <row r="55" spans="1:8">
      <c r="A55" s="419">
        <v>2</v>
      </c>
      <c r="B55" s="420">
        <v>5601304002</v>
      </c>
      <c r="C55" s="35" t="s">
        <v>5711</v>
      </c>
      <c r="D55" s="35" t="s">
        <v>5788</v>
      </c>
      <c r="E55" s="35" t="s">
        <v>1159</v>
      </c>
      <c r="F55" s="477">
        <v>3.07</v>
      </c>
      <c r="G55" s="563"/>
      <c r="H55" s="36" t="s">
        <v>5459</v>
      </c>
    </row>
    <row r="57" spans="1:8">
      <c r="A57" s="742" t="s">
        <v>1162</v>
      </c>
      <c r="B57" s="742"/>
      <c r="C57" s="742"/>
      <c r="D57" s="742"/>
      <c r="E57" s="742"/>
      <c r="F57" s="742"/>
      <c r="G57" s="742"/>
      <c r="H57" s="742"/>
    </row>
    <row r="58" spans="1:8">
      <c r="A58" s="409" t="s">
        <v>4578</v>
      </c>
      <c r="B58" s="410" t="s">
        <v>4579</v>
      </c>
      <c r="C58" s="409" t="s">
        <v>4580</v>
      </c>
      <c r="D58" s="409" t="s">
        <v>4581</v>
      </c>
      <c r="E58" s="409" t="s">
        <v>4582</v>
      </c>
      <c r="F58" s="411" t="s">
        <v>4583</v>
      </c>
      <c r="G58" s="412" t="s">
        <v>1503</v>
      </c>
      <c r="H58" s="409" t="s">
        <v>1504</v>
      </c>
    </row>
    <row r="59" spans="1:8">
      <c r="A59" s="441">
        <v>1</v>
      </c>
      <c r="B59" s="416">
        <v>5401204036</v>
      </c>
      <c r="C59" s="417" t="s">
        <v>1167</v>
      </c>
      <c r="D59" s="417" t="s">
        <v>1171</v>
      </c>
      <c r="E59" s="42" t="s">
        <v>1176</v>
      </c>
      <c r="F59" s="54">
        <v>3.56</v>
      </c>
      <c r="G59" s="705" t="s">
        <v>1505</v>
      </c>
      <c r="H59" s="112" t="s">
        <v>1161</v>
      </c>
    </row>
    <row r="60" spans="1:8">
      <c r="A60" s="441">
        <v>2</v>
      </c>
      <c r="B60" s="416">
        <v>5401203053</v>
      </c>
      <c r="C60" s="417" t="s">
        <v>5426</v>
      </c>
      <c r="D60" s="417"/>
      <c r="E60" s="417" t="s">
        <v>1172</v>
      </c>
      <c r="F60" s="54">
        <v>3.35</v>
      </c>
      <c r="G60" s="705" t="s">
        <v>1505</v>
      </c>
      <c r="H60" s="112"/>
    </row>
    <row r="61" spans="1:8">
      <c r="A61" s="441">
        <v>3</v>
      </c>
      <c r="B61" s="416">
        <v>5401204062</v>
      </c>
      <c r="C61" s="417" t="s">
        <v>1168</v>
      </c>
      <c r="D61" s="417" t="s">
        <v>5395</v>
      </c>
      <c r="E61" s="42" t="s">
        <v>1177</v>
      </c>
      <c r="F61" s="54">
        <v>3.13</v>
      </c>
      <c r="G61" s="112"/>
      <c r="H61" s="112"/>
    </row>
    <row r="62" spans="1:8">
      <c r="A62" s="441">
        <v>4</v>
      </c>
      <c r="B62" s="416">
        <v>5401204007</v>
      </c>
      <c r="C62" s="417" t="s">
        <v>1164</v>
      </c>
      <c r="D62" s="417" t="s">
        <v>1592</v>
      </c>
      <c r="E62" s="42" t="s">
        <v>1173</v>
      </c>
      <c r="F62" s="54">
        <v>2.72</v>
      </c>
      <c r="G62" s="112"/>
      <c r="H62" s="112"/>
    </row>
    <row r="63" spans="1:8">
      <c r="A63" s="441">
        <v>5</v>
      </c>
      <c r="B63" s="416">
        <v>5407204032</v>
      </c>
      <c r="C63" s="417" t="s">
        <v>1179</v>
      </c>
      <c r="D63" s="417"/>
      <c r="E63" s="42" t="s">
        <v>4369</v>
      </c>
      <c r="F63" s="54">
        <v>2.4700000000000002</v>
      </c>
      <c r="G63" s="112"/>
      <c r="H63" s="112"/>
    </row>
    <row r="64" spans="1:8">
      <c r="A64" s="441">
        <v>6</v>
      </c>
      <c r="B64" s="416">
        <v>5401204019</v>
      </c>
      <c r="C64" s="417" t="s">
        <v>1165</v>
      </c>
      <c r="D64" s="417" t="s">
        <v>1169</v>
      </c>
      <c r="E64" s="42" t="s">
        <v>1174</v>
      </c>
      <c r="F64" s="54">
        <v>2.4</v>
      </c>
      <c r="G64" s="112"/>
      <c r="H64" s="112"/>
    </row>
    <row r="65" spans="1:8">
      <c r="A65" s="441">
        <v>7</v>
      </c>
      <c r="B65" s="416">
        <v>5407204027</v>
      </c>
      <c r="C65" s="417" t="s">
        <v>1178</v>
      </c>
      <c r="D65" s="417"/>
      <c r="E65" s="42" t="s">
        <v>4369</v>
      </c>
      <c r="F65" s="54">
        <v>2.3199999999999998</v>
      </c>
      <c r="G65" s="112"/>
      <c r="H65" s="112"/>
    </row>
    <row r="66" spans="1:8">
      <c r="A66" s="441">
        <v>8</v>
      </c>
      <c r="B66" s="416">
        <v>5401204029</v>
      </c>
      <c r="C66" s="417" t="s">
        <v>1166</v>
      </c>
      <c r="D66" s="417" t="s">
        <v>1170</v>
      </c>
      <c r="E66" s="42" t="s">
        <v>1175</v>
      </c>
      <c r="F66" s="54">
        <v>2.31</v>
      </c>
      <c r="G66" s="112"/>
      <c r="H66" s="112"/>
    </row>
    <row r="68" spans="1:8">
      <c r="A68" s="742" t="s">
        <v>1182</v>
      </c>
      <c r="B68" s="742"/>
      <c r="C68" s="742"/>
      <c r="D68" s="742"/>
      <c r="E68" s="742"/>
      <c r="F68" s="742"/>
      <c r="G68" s="742"/>
      <c r="H68" s="742"/>
    </row>
    <row r="69" spans="1:8">
      <c r="A69" s="409" t="s">
        <v>4578</v>
      </c>
      <c r="B69" s="410" t="s">
        <v>4579</v>
      </c>
      <c r="C69" s="409" t="s">
        <v>4580</v>
      </c>
      <c r="D69" s="409" t="s">
        <v>4581</v>
      </c>
      <c r="E69" s="409" t="s">
        <v>4582</v>
      </c>
      <c r="F69" s="411" t="s">
        <v>4583</v>
      </c>
      <c r="G69" s="412" t="s">
        <v>1503</v>
      </c>
      <c r="H69" s="409" t="s">
        <v>1504</v>
      </c>
    </row>
    <row r="70" spans="1:8">
      <c r="A70" s="8">
        <v>1</v>
      </c>
      <c r="B70" s="414">
        <v>5401204068</v>
      </c>
      <c r="C70" s="42" t="s">
        <v>3377</v>
      </c>
      <c r="D70" s="42" t="s">
        <v>3394</v>
      </c>
      <c r="E70" s="42" t="s">
        <v>3385</v>
      </c>
      <c r="F70" s="54">
        <v>3.58</v>
      </c>
      <c r="G70" s="705" t="s">
        <v>1505</v>
      </c>
      <c r="H70" s="112" t="s">
        <v>1161</v>
      </c>
    </row>
    <row r="71" spans="1:8">
      <c r="A71" s="8">
        <v>2</v>
      </c>
      <c r="B71" s="414">
        <v>5401204054</v>
      </c>
      <c r="C71" s="42" t="s">
        <v>3375</v>
      </c>
      <c r="D71" s="42" t="s">
        <v>3456</v>
      </c>
      <c r="E71" s="42" t="s">
        <v>3392</v>
      </c>
      <c r="F71" s="54">
        <v>3.51</v>
      </c>
      <c r="G71" s="705" t="s">
        <v>1505</v>
      </c>
      <c r="H71" s="112" t="s">
        <v>1161</v>
      </c>
    </row>
    <row r="72" spans="1:8">
      <c r="A72" s="8">
        <v>3</v>
      </c>
      <c r="B72" s="414">
        <v>5401204012</v>
      </c>
      <c r="C72" s="42" t="s">
        <v>1183</v>
      </c>
      <c r="D72" s="42" t="s">
        <v>4298</v>
      </c>
      <c r="E72" s="42" t="s">
        <v>3386</v>
      </c>
      <c r="F72" s="54">
        <v>3.26</v>
      </c>
      <c r="G72" s="705" t="s">
        <v>1505</v>
      </c>
      <c r="H72" s="324"/>
    </row>
    <row r="73" spans="1:8">
      <c r="A73" s="8">
        <v>4</v>
      </c>
      <c r="B73" s="414">
        <v>5401204038</v>
      </c>
      <c r="C73" s="42" t="s">
        <v>1185</v>
      </c>
      <c r="D73" s="42" t="s">
        <v>3382</v>
      </c>
      <c r="E73" s="42" t="s">
        <v>3388</v>
      </c>
      <c r="F73" s="54">
        <v>3.25</v>
      </c>
      <c r="G73" s="705" t="s">
        <v>1505</v>
      </c>
      <c r="H73" s="324"/>
    </row>
    <row r="74" spans="1:8">
      <c r="A74" s="8">
        <v>5</v>
      </c>
      <c r="B74" s="414">
        <v>5401204055</v>
      </c>
      <c r="C74" s="42" t="s">
        <v>3376</v>
      </c>
      <c r="D74" s="42" t="s">
        <v>3384</v>
      </c>
      <c r="E74" s="42" t="s">
        <v>3393</v>
      </c>
      <c r="F74" s="54">
        <v>3.28</v>
      </c>
      <c r="G74" s="112"/>
      <c r="H74" s="324"/>
    </row>
    <row r="75" spans="1:8">
      <c r="A75" s="8">
        <v>6</v>
      </c>
      <c r="B75" s="414">
        <v>5401204053</v>
      </c>
      <c r="C75" s="42" t="s">
        <v>3374</v>
      </c>
      <c r="D75" s="42" t="s">
        <v>3383</v>
      </c>
      <c r="E75" s="42" t="s">
        <v>3391</v>
      </c>
      <c r="F75" s="54">
        <v>3.23</v>
      </c>
      <c r="G75" s="112"/>
      <c r="H75" s="324"/>
    </row>
    <row r="76" spans="1:8">
      <c r="A76" s="8">
        <v>7</v>
      </c>
      <c r="B76" s="414">
        <v>5401204040</v>
      </c>
      <c r="C76" s="42" t="s">
        <v>3373</v>
      </c>
      <c r="D76" s="42" t="s">
        <v>3390</v>
      </c>
      <c r="E76" s="42" t="s">
        <v>3389</v>
      </c>
      <c r="F76" s="54">
        <v>3.04</v>
      </c>
      <c r="G76" s="112"/>
      <c r="H76" s="324"/>
    </row>
    <row r="77" spans="1:8">
      <c r="A77" s="8">
        <v>8</v>
      </c>
      <c r="B77" s="416">
        <v>5401204089</v>
      </c>
      <c r="C77" s="417" t="s">
        <v>3395</v>
      </c>
      <c r="D77" s="417"/>
      <c r="E77" s="42" t="s">
        <v>3380</v>
      </c>
      <c r="F77" s="54">
        <v>2.9</v>
      </c>
      <c r="G77" s="324"/>
      <c r="H77" s="324"/>
    </row>
    <row r="78" spans="1:8">
      <c r="A78" s="8">
        <v>9</v>
      </c>
      <c r="B78" s="414">
        <v>5401204070</v>
      </c>
      <c r="C78" s="42" t="s">
        <v>3378</v>
      </c>
      <c r="D78" s="42"/>
      <c r="E78" s="42" t="s">
        <v>3379</v>
      </c>
      <c r="F78" s="54">
        <v>2.81</v>
      </c>
      <c r="G78" s="112"/>
      <c r="H78" s="324"/>
    </row>
    <row r="79" spans="1:8">
      <c r="A79" s="8">
        <v>10</v>
      </c>
      <c r="B79" s="414">
        <v>5401204035</v>
      </c>
      <c r="C79" s="42" t="s">
        <v>1184</v>
      </c>
      <c r="D79" s="42" t="s">
        <v>3381</v>
      </c>
      <c r="E79" s="42" t="s">
        <v>3387</v>
      </c>
      <c r="F79" s="54">
        <v>2.13</v>
      </c>
      <c r="G79" s="112"/>
      <c r="H79" s="324"/>
    </row>
    <row r="81" spans="1:8">
      <c r="A81" s="742" t="s">
        <v>2160</v>
      </c>
      <c r="B81" s="742"/>
      <c r="C81" s="742"/>
      <c r="D81" s="742"/>
      <c r="E81" s="742"/>
      <c r="F81" s="742"/>
      <c r="G81" s="742"/>
      <c r="H81" s="742"/>
    </row>
    <row r="82" spans="1:8">
      <c r="A82" s="409" t="s">
        <v>4578</v>
      </c>
      <c r="B82" s="410" t="s">
        <v>4579</v>
      </c>
      <c r="C82" s="409" t="s">
        <v>4580</v>
      </c>
      <c r="D82" s="409" t="s">
        <v>4581</v>
      </c>
      <c r="E82" s="409" t="s">
        <v>4582</v>
      </c>
      <c r="F82" s="411" t="s">
        <v>4583</v>
      </c>
      <c r="G82" s="412" t="s">
        <v>1503</v>
      </c>
      <c r="H82" s="409" t="s">
        <v>1504</v>
      </c>
    </row>
    <row r="83" spans="1:8">
      <c r="A83" s="8">
        <v>1</v>
      </c>
      <c r="B83" s="414">
        <v>5501204129</v>
      </c>
      <c r="C83" s="42" t="s">
        <v>2953</v>
      </c>
      <c r="D83" s="42" t="s">
        <v>5408</v>
      </c>
      <c r="E83" s="42" t="s">
        <v>2292</v>
      </c>
      <c r="F83" s="54">
        <v>3.31</v>
      </c>
      <c r="G83" s="705" t="s">
        <v>1505</v>
      </c>
      <c r="H83" s="324"/>
    </row>
    <row r="84" spans="1:8">
      <c r="A84" s="8">
        <v>2</v>
      </c>
      <c r="B84" s="414">
        <v>5501204126</v>
      </c>
      <c r="C84" s="42" t="s">
        <v>2310</v>
      </c>
      <c r="D84" s="42" t="s">
        <v>5722</v>
      </c>
      <c r="E84" s="42" t="s">
        <v>2289</v>
      </c>
      <c r="F84" s="54">
        <v>3.25</v>
      </c>
      <c r="G84" s="705" t="s">
        <v>1505</v>
      </c>
      <c r="H84" s="324"/>
    </row>
    <row r="85" spans="1:8">
      <c r="A85" s="8">
        <v>3</v>
      </c>
      <c r="B85" s="414">
        <v>5501204140</v>
      </c>
      <c r="C85" s="42" t="s">
        <v>2956</v>
      </c>
      <c r="D85" s="42" t="s">
        <v>5727</v>
      </c>
      <c r="E85" s="42" t="s">
        <v>2297</v>
      </c>
      <c r="F85" s="54">
        <v>3.23</v>
      </c>
      <c r="G85" s="112"/>
      <c r="H85" s="324"/>
    </row>
    <row r="86" spans="1:8">
      <c r="A86" s="8">
        <v>4</v>
      </c>
      <c r="B86" s="414">
        <v>5501204122</v>
      </c>
      <c r="C86" s="42" t="s">
        <v>5468</v>
      </c>
      <c r="D86" s="42" t="s">
        <v>3222</v>
      </c>
      <c r="E86" s="42" t="s">
        <v>2286</v>
      </c>
      <c r="F86" s="54">
        <v>3.18</v>
      </c>
      <c r="G86" s="112"/>
      <c r="H86" s="324"/>
    </row>
    <row r="87" spans="1:8">
      <c r="A87" s="8">
        <v>5</v>
      </c>
      <c r="B87" s="414">
        <v>5501204148</v>
      </c>
      <c r="C87" s="42" t="s">
        <v>5713</v>
      </c>
      <c r="D87" s="42" t="s">
        <v>5730</v>
      </c>
      <c r="E87" s="42" t="s">
        <v>2302</v>
      </c>
      <c r="F87" s="54">
        <v>3.17</v>
      </c>
      <c r="G87" s="112"/>
      <c r="H87" s="324"/>
    </row>
    <row r="88" spans="1:8">
      <c r="A88" s="8">
        <v>6</v>
      </c>
      <c r="B88" s="414">
        <v>5501204120</v>
      </c>
      <c r="C88" s="42" t="s">
        <v>2306</v>
      </c>
      <c r="D88" s="42" t="s">
        <v>5718</v>
      </c>
      <c r="E88" s="42" t="s">
        <v>5466</v>
      </c>
      <c r="F88" s="54">
        <v>3.16</v>
      </c>
      <c r="G88" s="112"/>
      <c r="H88" s="324"/>
    </row>
    <row r="89" spans="1:8">
      <c r="A89" s="8">
        <v>7</v>
      </c>
      <c r="B89" s="414">
        <v>5501204137</v>
      </c>
      <c r="C89" s="42" t="s">
        <v>2955</v>
      </c>
      <c r="D89" s="42" t="s">
        <v>5726</v>
      </c>
      <c r="E89" s="42" t="s">
        <v>2296</v>
      </c>
      <c r="F89" s="54">
        <v>3.14</v>
      </c>
      <c r="G89" s="112"/>
      <c r="H89" s="324"/>
    </row>
    <row r="90" spans="1:8">
      <c r="A90" s="8">
        <v>8</v>
      </c>
      <c r="B90" s="414">
        <v>5501204130</v>
      </c>
      <c r="C90" s="42" t="s">
        <v>2352</v>
      </c>
      <c r="D90" s="42" t="s">
        <v>5724</v>
      </c>
      <c r="E90" s="42" t="s">
        <v>2293</v>
      </c>
      <c r="F90" s="54">
        <v>3.09</v>
      </c>
      <c r="G90" s="112"/>
      <c r="H90" s="324"/>
    </row>
    <row r="91" spans="1:8">
      <c r="A91" s="8">
        <v>9</v>
      </c>
      <c r="B91" s="414">
        <v>5501204147</v>
      </c>
      <c r="C91" s="42" t="s">
        <v>2960</v>
      </c>
      <c r="D91" s="42" t="s">
        <v>5722</v>
      </c>
      <c r="E91" s="42" t="s">
        <v>2301</v>
      </c>
      <c r="F91" s="54">
        <v>3.09</v>
      </c>
      <c r="G91" s="112"/>
      <c r="H91" s="324"/>
    </row>
    <row r="92" spans="1:8">
      <c r="A92" s="8">
        <v>10</v>
      </c>
      <c r="B92" s="414">
        <v>5501204119</v>
      </c>
      <c r="C92" s="42" t="s">
        <v>2305</v>
      </c>
      <c r="D92" s="42" t="s">
        <v>5717</v>
      </c>
      <c r="E92" s="42" t="s">
        <v>5465</v>
      </c>
      <c r="F92" s="54">
        <v>3.07</v>
      </c>
      <c r="G92" s="112"/>
      <c r="H92" s="324"/>
    </row>
    <row r="93" spans="1:8">
      <c r="A93" s="8">
        <v>11</v>
      </c>
      <c r="B93" s="414">
        <v>5501204121</v>
      </c>
      <c r="C93" s="42" t="s">
        <v>2307</v>
      </c>
      <c r="D93" s="42" t="s">
        <v>5719</v>
      </c>
      <c r="E93" s="42" t="s">
        <v>5467</v>
      </c>
      <c r="F93" s="54">
        <v>3.05</v>
      </c>
      <c r="G93" s="112"/>
      <c r="H93" s="324"/>
    </row>
    <row r="94" spans="1:8">
      <c r="A94" s="8">
        <v>12</v>
      </c>
      <c r="B94" s="414">
        <v>5501204125</v>
      </c>
      <c r="C94" s="42" t="s">
        <v>2309</v>
      </c>
      <c r="D94" s="42" t="s">
        <v>5721</v>
      </c>
      <c r="E94" s="42" t="s">
        <v>2288</v>
      </c>
      <c r="F94" s="54">
        <v>3.03</v>
      </c>
      <c r="G94" s="112"/>
      <c r="H94" s="324"/>
    </row>
    <row r="95" spans="1:8">
      <c r="A95" s="8">
        <v>13</v>
      </c>
      <c r="B95" s="414">
        <v>5501204123</v>
      </c>
      <c r="C95" s="42" t="s">
        <v>2308</v>
      </c>
      <c r="D95" s="42" t="s">
        <v>5720</v>
      </c>
      <c r="E95" s="42" t="s">
        <v>2287</v>
      </c>
      <c r="F95" s="54">
        <v>3.02</v>
      </c>
      <c r="G95" s="112"/>
      <c r="H95" s="324"/>
    </row>
    <row r="96" spans="1:8">
      <c r="A96" s="8">
        <v>14</v>
      </c>
      <c r="B96" s="414">
        <v>5501204136</v>
      </c>
      <c r="C96" s="42" t="s">
        <v>2954</v>
      </c>
      <c r="D96" s="42" t="s">
        <v>5725</v>
      </c>
      <c r="E96" s="42" t="s">
        <v>2295</v>
      </c>
      <c r="F96" s="54">
        <v>2.96</v>
      </c>
      <c r="G96" s="112"/>
      <c r="H96" s="324"/>
    </row>
    <row r="97" spans="1:8">
      <c r="A97" s="8">
        <v>15</v>
      </c>
      <c r="B97" s="414">
        <v>5501204127</v>
      </c>
      <c r="C97" s="42" t="s">
        <v>2311</v>
      </c>
      <c r="D97" s="42" t="s">
        <v>2128</v>
      </c>
      <c r="E97" s="42" t="s">
        <v>2290</v>
      </c>
      <c r="F97" s="54">
        <v>2.95</v>
      </c>
      <c r="G97" s="112"/>
      <c r="H97" s="324"/>
    </row>
    <row r="98" spans="1:8">
      <c r="A98" s="8">
        <v>16</v>
      </c>
      <c r="B98" s="414">
        <v>5501204146</v>
      </c>
      <c r="C98" s="42" t="s">
        <v>2959</v>
      </c>
      <c r="D98" s="42" t="s">
        <v>5729</v>
      </c>
      <c r="E98" s="42" t="s">
        <v>2300</v>
      </c>
      <c r="F98" s="54">
        <v>2.92</v>
      </c>
      <c r="G98" s="112"/>
      <c r="H98" s="324"/>
    </row>
    <row r="99" spans="1:8">
      <c r="A99" s="8">
        <v>17</v>
      </c>
      <c r="B99" s="414">
        <v>5501204159</v>
      </c>
      <c r="C99" s="42" t="s">
        <v>373</v>
      </c>
      <c r="D99" s="42" t="s">
        <v>2030</v>
      </c>
      <c r="E99" s="42" t="s">
        <v>2031</v>
      </c>
      <c r="F99" s="54">
        <v>2.89</v>
      </c>
      <c r="G99" s="112"/>
      <c r="H99" s="324"/>
    </row>
    <row r="100" spans="1:8">
      <c r="A100" s="8">
        <v>18</v>
      </c>
      <c r="B100" s="414">
        <v>5501204143</v>
      </c>
      <c r="C100" s="42" t="s">
        <v>2958</v>
      </c>
      <c r="D100" s="42" t="s">
        <v>4931</v>
      </c>
      <c r="E100" s="42" t="s">
        <v>2299</v>
      </c>
      <c r="F100" s="54">
        <v>2.88</v>
      </c>
      <c r="G100" s="112"/>
      <c r="H100" s="324"/>
    </row>
    <row r="101" spans="1:8">
      <c r="A101" s="8">
        <v>19</v>
      </c>
      <c r="B101" s="414">
        <v>5501204118</v>
      </c>
      <c r="C101" s="42" t="s">
        <v>2028</v>
      </c>
      <c r="D101" s="42" t="s">
        <v>5716</v>
      </c>
      <c r="E101" s="42" t="s">
        <v>2029</v>
      </c>
      <c r="F101" s="54">
        <v>2.87</v>
      </c>
      <c r="G101" s="112"/>
      <c r="H101" s="324"/>
    </row>
    <row r="102" spans="1:8">
      <c r="A102" s="8">
        <v>20</v>
      </c>
      <c r="B102" s="414">
        <v>5501204131</v>
      </c>
      <c r="C102" s="42" t="s">
        <v>2351</v>
      </c>
      <c r="D102" s="42" t="s">
        <v>2154</v>
      </c>
      <c r="E102" s="42" t="s">
        <v>2294</v>
      </c>
      <c r="F102" s="54">
        <v>2.84</v>
      </c>
      <c r="G102" s="112"/>
      <c r="H102" s="324"/>
    </row>
    <row r="103" spans="1:8">
      <c r="A103" s="8">
        <v>21</v>
      </c>
      <c r="B103" s="414">
        <v>5501204074</v>
      </c>
      <c r="C103" s="42" t="s">
        <v>5714</v>
      </c>
      <c r="D103" s="42" t="s">
        <v>5421</v>
      </c>
      <c r="E103" s="42" t="s">
        <v>2303</v>
      </c>
      <c r="F103" s="54">
        <v>2.79</v>
      </c>
      <c r="G103" s="112"/>
      <c r="H103" s="324"/>
    </row>
    <row r="104" spans="1:8">
      <c r="A104" s="8">
        <v>22</v>
      </c>
      <c r="B104" s="414">
        <v>5501204128</v>
      </c>
      <c r="C104" s="42" t="s">
        <v>2952</v>
      </c>
      <c r="D104" s="42" t="s">
        <v>5723</v>
      </c>
      <c r="E104" s="42" t="s">
        <v>2291</v>
      </c>
      <c r="F104" s="54">
        <v>2.65</v>
      </c>
      <c r="G104" s="112"/>
      <c r="H104" s="324"/>
    </row>
    <row r="105" spans="1:8">
      <c r="A105" s="8">
        <v>23</v>
      </c>
      <c r="B105" s="414">
        <v>5539204018</v>
      </c>
      <c r="C105" s="42" t="s">
        <v>5715</v>
      </c>
      <c r="D105" s="42" t="s">
        <v>5731</v>
      </c>
      <c r="E105" s="42" t="s">
        <v>2304</v>
      </c>
      <c r="F105" s="54">
        <v>2.58</v>
      </c>
      <c r="G105" s="112"/>
      <c r="H105" s="324"/>
    </row>
    <row r="106" spans="1:8">
      <c r="A106" s="8">
        <v>24</v>
      </c>
      <c r="B106" s="414">
        <v>5501204141</v>
      </c>
      <c r="C106" s="42" t="s">
        <v>2957</v>
      </c>
      <c r="D106" s="42" t="s">
        <v>5728</v>
      </c>
      <c r="E106" s="42" t="s">
        <v>2298</v>
      </c>
      <c r="F106" s="54">
        <v>2.54</v>
      </c>
      <c r="G106" s="112"/>
      <c r="H106" s="324"/>
    </row>
    <row r="107" spans="1:8">
      <c r="A107" s="8">
        <v>25</v>
      </c>
      <c r="B107" s="414">
        <v>5601304013</v>
      </c>
      <c r="C107" s="42" t="s">
        <v>4014</v>
      </c>
      <c r="D107" s="42" t="s">
        <v>4015</v>
      </c>
      <c r="E107" s="42" t="s">
        <v>4016</v>
      </c>
      <c r="F107" s="54">
        <v>2.95</v>
      </c>
      <c r="G107" s="112"/>
      <c r="H107" s="219" t="s">
        <v>5459</v>
      </c>
    </row>
    <row r="112" spans="1:8">
      <c r="A112" s="748" t="s">
        <v>5733</v>
      </c>
      <c r="B112" s="748"/>
      <c r="C112" s="748"/>
      <c r="D112" s="748"/>
      <c r="E112" s="748"/>
      <c r="F112" s="748"/>
      <c r="G112" s="748"/>
      <c r="H112" s="748"/>
    </row>
    <row r="113" spans="1:8">
      <c r="A113" s="742" t="s">
        <v>5742</v>
      </c>
      <c r="B113" s="742"/>
      <c r="C113" s="742"/>
      <c r="D113" s="742"/>
      <c r="E113" s="742"/>
      <c r="F113" s="742"/>
      <c r="G113" s="742"/>
      <c r="H113" s="742"/>
    </row>
    <row r="114" spans="1:8">
      <c r="A114" s="409" t="s">
        <v>4578</v>
      </c>
      <c r="B114" s="410" t="s">
        <v>4579</v>
      </c>
      <c r="C114" s="409" t="s">
        <v>4580</v>
      </c>
      <c r="D114" s="409" t="s">
        <v>4581</v>
      </c>
      <c r="E114" s="409" t="s">
        <v>4582</v>
      </c>
      <c r="F114" s="411" t="s">
        <v>4583</v>
      </c>
      <c r="G114" s="412" t="s">
        <v>1503</v>
      </c>
      <c r="H114" s="409" t="s">
        <v>1504</v>
      </c>
    </row>
    <row r="115" spans="1:8">
      <c r="A115" s="393">
        <v>1</v>
      </c>
      <c r="B115" s="368">
        <v>5402203002</v>
      </c>
      <c r="C115" s="324" t="s">
        <v>492</v>
      </c>
      <c r="D115" s="219" t="s">
        <v>5258</v>
      </c>
      <c r="E115" s="219" t="s">
        <v>493</v>
      </c>
      <c r="F115" s="46">
        <v>2.71</v>
      </c>
      <c r="G115" s="444"/>
      <c r="H115" s="444"/>
    </row>
    <row r="116" spans="1:8">
      <c r="A116" s="393">
        <v>2</v>
      </c>
      <c r="B116" s="368">
        <v>5402203011</v>
      </c>
      <c r="C116" s="219" t="s">
        <v>5741</v>
      </c>
      <c r="D116" s="219"/>
      <c r="E116" s="219" t="s">
        <v>2633</v>
      </c>
      <c r="F116" s="46">
        <v>2.5099999999999998</v>
      </c>
      <c r="G116" s="393"/>
      <c r="H116" s="444"/>
    </row>
    <row r="117" spans="1:8">
      <c r="A117" s="393">
        <v>3</v>
      </c>
      <c r="B117" s="368">
        <v>5402204002</v>
      </c>
      <c r="C117" s="45" t="s">
        <v>2637</v>
      </c>
      <c r="D117" s="219" t="s">
        <v>3443</v>
      </c>
      <c r="E117" s="219" t="s">
        <v>2638</v>
      </c>
      <c r="F117" s="309">
        <v>2.39</v>
      </c>
      <c r="G117" s="8"/>
      <c r="H117" s="219"/>
    </row>
    <row r="118" spans="1:8">
      <c r="A118" s="393">
        <v>4</v>
      </c>
      <c r="B118" s="368">
        <v>5402204005</v>
      </c>
      <c r="C118" s="45" t="s">
        <v>1184</v>
      </c>
      <c r="D118" s="20" t="s">
        <v>3399</v>
      </c>
      <c r="E118" s="20" t="s">
        <v>2639</v>
      </c>
      <c r="F118" s="309">
        <v>2.38</v>
      </c>
      <c r="G118" s="8"/>
      <c r="H118" s="219"/>
    </row>
    <row r="119" spans="1:8">
      <c r="A119" s="393">
        <v>5</v>
      </c>
      <c r="B119" s="368">
        <v>5402204009</v>
      </c>
      <c r="C119" s="219" t="s">
        <v>2634</v>
      </c>
      <c r="D119" s="219" t="s">
        <v>2635</v>
      </c>
      <c r="E119" s="219" t="s">
        <v>2636</v>
      </c>
      <c r="F119" s="46">
        <v>2.4900000000000002</v>
      </c>
      <c r="G119" s="393"/>
      <c r="H119" s="444"/>
    </row>
    <row r="120" spans="1:8">
      <c r="A120" s="393">
        <v>6</v>
      </c>
      <c r="B120" s="368">
        <v>5402204012</v>
      </c>
      <c r="C120" s="219" t="s">
        <v>490</v>
      </c>
      <c r="D120" s="219"/>
      <c r="E120" s="219" t="s">
        <v>491</v>
      </c>
      <c r="F120" s="46">
        <v>2.75</v>
      </c>
      <c r="G120" s="444"/>
      <c r="H120" s="444"/>
    </row>
    <row r="121" spans="1:8">
      <c r="A121" s="393">
        <v>7</v>
      </c>
      <c r="B121" s="368">
        <v>5402204133</v>
      </c>
      <c r="C121" s="219" t="s">
        <v>488</v>
      </c>
      <c r="D121" s="219" t="s">
        <v>1136</v>
      </c>
      <c r="E121" s="219" t="s">
        <v>489</v>
      </c>
      <c r="F121" s="46">
        <v>2.78</v>
      </c>
      <c r="G121" s="444"/>
      <c r="H121" s="444"/>
    </row>
    <row r="122" spans="1:8">
      <c r="A122" s="393">
        <v>8</v>
      </c>
      <c r="B122" s="368">
        <v>5452204036</v>
      </c>
      <c r="C122" s="368" t="s">
        <v>2644</v>
      </c>
      <c r="D122" s="219" t="s">
        <v>3456</v>
      </c>
      <c r="E122" s="324" t="s">
        <v>2645</v>
      </c>
      <c r="F122" s="46">
        <v>2.71</v>
      </c>
      <c r="G122" s="8"/>
      <c r="H122" s="219"/>
    </row>
    <row r="123" spans="1:8">
      <c r="A123" s="518"/>
      <c r="B123" s="403"/>
      <c r="C123" s="403"/>
      <c r="D123" s="397"/>
      <c r="E123" s="328"/>
      <c r="F123" s="421"/>
      <c r="G123" s="332"/>
      <c r="H123" s="397"/>
    </row>
    <row r="124" spans="1:8">
      <c r="A124" s="742" t="s">
        <v>2112</v>
      </c>
      <c r="B124" s="742"/>
      <c r="C124" s="742"/>
      <c r="D124" s="742"/>
      <c r="E124" s="742"/>
      <c r="F124" s="742"/>
      <c r="G124" s="742"/>
      <c r="H124" s="742"/>
    </row>
    <row r="125" spans="1:8">
      <c r="A125" s="409" t="s">
        <v>4578</v>
      </c>
      <c r="B125" s="410" t="s">
        <v>4579</v>
      </c>
      <c r="C125" s="409" t="s">
        <v>4580</v>
      </c>
      <c r="D125" s="409" t="s">
        <v>4581</v>
      </c>
      <c r="E125" s="409" t="s">
        <v>4582</v>
      </c>
      <c r="F125" s="411" t="s">
        <v>4583</v>
      </c>
      <c r="G125" s="412" t="s">
        <v>1503</v>
      </c>
      <c r="H125" s="409" t="s">
        <v>1504</v>
      </c>
    </row>
    <row r="126" spans="1:8">
      <c r="A126" s="393">
        <v>1</v>
      </c>
      <c r="B126" s="368">
        <v>5502204025</v>
      </c>
      <c r="C126" s="219" t="s">
        <v>476</v>
      </c>
      <c r="D126" s="368" t="s">
        <v>1361</v>
      </c>
      <c r="E126" s="219" t="s">
        <v>477</v>
      </c>
      <c r="F126" s="309">
        <v>3.33</v>
      </c>
      <c r="G126" s="705" t="s">
        <v>1505</v>
      </c>
      <c r="H126" s="444"/>
    </row>
    <row r="127" spans="1:8">
      <c r="A127" s="393">
        <v>2</v>
      </c>
      <c r="B127" s="368">
        <v>5502204031</v>
      </c>
      <c r="C127" s="442" t="s">
        <v>474</v>
      </c>
      <c r="D127" s="368" t="s">
        <v>5175</v>
      </c>
      <c r="E127" s="560" t="s">
        <v>475</v>
      </c>
      <c r="F127" s="309">
        <v>3.64</v>
      </c>
      <c r="G127" s="705" t="s">
        <v>3401</v>
      </c>
      <c r="H127" s="444"/>
    </row>
    <row r="128" spans="1:8">
      <c r="A128" s="393">
        <v>3</v>
      </c>
      <c r="B128" s="368">
        <v>5502204026</v>
      </c>
      <c r="C128" s="219" t="s">
        <v>478</v>
      </c>
      <c r="D128" s="368" t="s">
        <v>479</v>
      </c>
      <c r="E128" s="560" t="s">
        <v>480</v>
      </c>
      <c r="F128" s="309">
        <v>3.21</v>
      </c>
      <c r="G128" s="444"/>
      <c r="H128" s="444"/>
    </row>
    <row r="129" spans="1:8">
      <c r="A129" s="393">
        <v>4</v>
      </c>
      <c r="B129" s="368">
        <v>5502204033</v>
      </c>
      <c r="C129" s="442" t="s">
        <v>486</v>
      </c>
      <c r="D129" s="219" t="s">
        <v>1279</v>
      </c>
      <c r="E129" s="219" t="s">
        <v>487</v>
      </c>
      <c r="F129" s="46">
        <v>2.87</v>
      </c>
      <c r="G129" s="444"/>
      <c r="H129" s="444"/>
    </row>
    <row r="130" spans="1:8">
      <c r="A130" s="393">
        <v>5</v>
      </c>
      <c r="B130" s="368">
        <v>5552204003</v>
      </c>
      <c r="C130" s="368" t="s">
        <v>2627</v>
      </c>
      <c r="D130" s="324" t="s">
        <v>2628</v>
      </c>
      <c r="E130" s="324" t="s">
        <v>2629</v>
      </c>
      <c r="F130" s="46">
        <v>2.61</v>
      </c>
      <c r="G130" s="393"/>
      <c r="H130" s="444"/>
    </row>
    <row r="131" spans="1:8">
      <c r="A131" s="393">
        <v>6</v>
      </c>
      <c r="B131" s="368">
        <v>5552204006</v>
      </c>
      <c r="C131" s="368" t="s">
        <v>483</v>
      </c>
      <c r="D131" s="324" t="s">
        <v>484</v>
      </c>
      <c r="E131" s="324" t="s">
        <v>485</v>
      </c>
      <c r="F131" s="46">
        <v>3.14</v>
      </c>
      <c r="G131" s="444"/>
      <c r="H131" s="444"/>
    </row>
    <row r="132" spans="1:8">
      <c r="A132" s="393">
        <v>7</v>
      </c>
      <c r="B132" s="368">
        <v>5552204008.2857199</v>
      </c>
      <c r="C132" s="368" t="s">
        <v>481</v>
      </c>
      <c r="D132" s="324" t="s">
        <v>4932</v>
      </c>
      <c r="E132" s="324" t="s">
        <v>482</v>
      </c>
      <c r="F132" s="46">
        <v>3.17</v>
      </c>
      <c r="G132" s="444"/>
      <c r="H132" s="444"/>
    </row>
    <row r="133" spans="1:8">
      <c r="A133" s="393">
        <v>8</v>
      </c>
      <c r="B133" s="368">
        <v>5552204010.2142897</v>
      </c>
      <c r="C133" s="368" t="s">
        <v>2630</v>
      </c>
      <c r="D133" s="324" t="s">
        <v>2631</v>
      </c>
      <c r="E133" s="324" t="s">
        <v>2632</v>
      </c>
      <c r="F133" s="46">
        <v>2.61</v>
      </c>
      <c r="G133" s="393"/>
      <c r="H133" s="444"/>
    </row>
    <row r="134" spans="1:8">
      <c r="A134" s="393">
        <v>9</v>
      </c>
      <c r="B134" s="368">
        <v>5552204011.1785698</v>
      </c>
      <c r="C134" s="368" t="s">
        <v>494</v>
      </c>
      <c r="D134" s="324" t="s">
        <v>1359</v>
      </c>
      <c r="E134" s="324" t="s">
        <v>2626</v>
      </c>
      <c r="F134" s="46">
        <v>2.66</v>
      </c>
      <c r="G134" s="393"/>
      <c r="H134" s="444"/>
    </row>
    <row r="135" spans="1:8">
      <c r="A135" s="393">
        <v>10</v>
      </c>
      <c r="B135" s="368">
        <v>5502304006</v>
      </c>
      <c r="C135" s="219" t="s">
        <v>2640</v>
      </c>
      <c r="D135" s="219" t="s">
        <v>897</v>
      </c>
      <c r="E135" s="219" t="s">
        <v>2641</v>
      </c>
      <c r="F135" s="309">
        <v>3.52</v>
      </c>
      <c r="G135" s="8"/>
      <c r="H135" s="219" t="s">
        <v>5459</v>
      </c>
    </row>
    <row r="136" spans="1:8">
      <c r="A136" s="393">
        <v>11</v>
      </c>
      <c r="B136" s="368">
        <v>5502304007</v>
      </c>
      <c r="C136" s="219" t="s">
        <v>2642</v>
      </c>
      <c r="D136" s="219" t="s">
        <v>5208</v>
      </c>
      <c r="E136" s="219" t="s">
        <v>2643</v>
      </c>
      <c r="F136" s="309">
        <v>3.27</v>
      </c>
      <c r="G136" s="8"/>
      <c r="H136" s="219" t="s">
        <v>5459</v>
      </c>
    </row>
    <row r="137" spans="1:8">
      <c r="A137" s="518"/>
      <c r="B137" s="403"/>
      <c r="C137" s="403"/>
      <c r="D137" s="328"/>
      <c r="E137" s="328"/>
      <c r="F137" s="421"/>
      <c r="G137" s="518"/>
      <c r="H137" s="724"/>
    </row>
    <row r="138" spans="1:8">
      <c r="A138" s="747" t="s">
        <v>1846</v>
      </c>
      <c r="B138" s="747"/>
      <c r="C138" s="747"/>
      <c r="D138" s="747"/>
      <c r="E138" s="747"/>
      <c r="F138" s="747"/>
      <c r="G138" s="747"/>
      <c r="H138" s="747"/>
    </row>
    <row r="139" spans="1:8">
      <c r="A139" s="727" t="s">
        <v>1438</v>
      </c>
      <c r="B139" s="727"/>
      <c r="C139" s="727"/>
      <c r="D139" s="727"/>
      <c r="E139" s="727"/>
      <c r="F139" s="727"/>
      <c r="G139" s="727"/>
      <c r="H139" s="727"/>
    </row>
    <row r="140" spans="1:8">
      <c r="A140" s="395" t="s">
        <v>4578</v>
      </c>
      <c r="B140" s="395" t="s">
        <v>4579</v>
      </c>
      <c r="C140" s="395" t="s">
        <v>4580</v>
      </c>
      <c r="D140" s="395" t="s">
        <v>4581</v>
      </c>
      <c r="E140" s="395" t="s">
        <v>4582</v>
      </c>
      <c r="F140" s="404" t="s">
        <v>4583</v>
      </c>
      <c r="G140" s="395" t="s">
        <v>1503</v>
      </c>
      <c r="H140" s="395" t="s">
        <v>1504</v>
      </c>
    </row>
    <row r="141" spans="1:8">
      <c r="A141" s="542">
        <v>1</v>
      </c>
      <c r="B141" s="51">
        <v>5404204290</v>
      </c>
      <c r="C141" s="490" t="s">
        <v>1439</v>
      </c>
      <c r="D141" s="490" t="s">
        <v>3223</v>
      </c>
      <c r="E141" s="490" t="s">
        <v>1440</v>
      </c>
      <c r="F141" s="54">
        <v>3.45</v>
      </c>
      <c r="G141" s="370" t="s">
        <v>1505</v>
      </c>
      <c r="H141" s="490"/>
    </row>
    <row r="142" spans="1:8">
      <c r="A142" s="542">
        <v>2</v>
      </c>
      <c r="B142" s="51">
        <v>5404203404</v>
      </c>
      <c r="C142" s="490" t="s">
        <v>1441</v>
      </c>
      <c r="D142" s="490" t="s">
        <v>4756</v>
      </c>
      <c r="E142" s="490" t="s">
        <v>1442</v>
      </c>
      <c r="F142" s="54">
        <v>3.44</v>
      </c>
      <c r="G142" s="370" t="s">
        <v>1505</v>
      </c>
      <c r="H142" s="490"/>
    </row>
    <row r="143" spans="1:8">
      <c r="A143" s="542">
        <v>3</v>
      </c>
      <c r="B143" s="51">
        <v>5404204117</v>
      </c>
      <c r="C143" s="490" t="s">
        <v>1443</v>
      </c>
      <c r="D143" s="490" t="s">
        <v>4937</v>
      </c>
      <c r="E143" s="490" t="s">
        <v>1444</v>
      </c>
      <c r="F143" s="54">
        <v>3.34</v>
      </c>
      <c r="G143" s="370" t="s">
        <v>1505</v>
      </c>
      <c r="H143" s="490"/>
    </row>
    <row r="144" spans="1:8">
      <c r="A144" s="542">
        <v>4</v>
      </c>
      <c r="B144" s="51">
        <v>5404203447</v>
      </c>
      <c r="C144" s="490" t="s">
        <v>1445</v>
      </c>
      <c r="D144" s="490" t="s">
        <v>1446</v>
      </c>
      <c r="E144" s="490" t="s">
        <v>1447</v>
      </c>
      <c r="F144" s="54">
        <v>3.26</v>
      </c>
      <c r="G144" s="370" t="s">
        <v>1505</v>
      </c>
      <c r="H144" s="490"/>
    </row>
    <row r="145" spans="1:8">
      <c r="A145" s="542">
        <v>5</v>
      </c>
      <c r="B145" s="51">
        <v>5404204168</v>
      </c>
      <c r="C145" s="490" t="s">
        <v>1448</v>
      </c>
      <c r="D145" s="490" t="s">
        <v>4913</v>
      </c>
      <c r="E145" s="490" t="s">
        <v>1449</v>
      </c>
      <c r="F145" s="54">
        <v>3.23</v>
      </c>
      <c r="G145" s="490"/>
      <c r="H145" s="490"/>
    </row>
    <row r="146" spans="1:8">
      <c r="A146" s="542">
        <v>6</v>
      </c>
      <c r="B146" s="51">
        <v>5404201151</v>
      </c>
      <c r="C146" s="490" t="s">
        <v>692</v>
      </c>
      <c r="D146" s="490" t="s">
        <v>1147</v>
      </c>
      <c r="E146" s="490" t="s">
        <v>693</v>
      </c>
      <c r="F146" s="54">
        <v>3.13</v>
      </c>
      <c r="G146" s="490"/>
      <c r="H146" s="490"/>
    </row>
    <row r="147" spans="1:8">
      <c r="A147" s="542">
        <v>7</v>
      </c>
      <c r="B147" s="51">
        <v>5304204433</v>
      </c>
      <c r="C147" s="490" t="s">
        <v>703</v>
      </c>
      <c r="D147" s="368" t="s">
        <v>3446</v>
      </c>
      <c r="E147" s="405" t="s">
        <v>704</v>
      </c>
      <c r="F147" s="54">
        <v>2.98</v>
      </c>
      <c r="G147" s="490"/>
      <c r="H147" s="490"/>
    </row>
    <row r="148" spans="1:8">
      <c r="A148" s="542">
        <v>8</v>
      </c>
      <c r="B148" s="51">
        <v>5404202114</v>
      </c>
      <c r="C148" s="490" t="s">
        <v>3884</v>
      </c>
      <c r="D148" s="490" t="s">
        <v>705</v>
      </c>
      <c r="E148" s="490" t="s">
        <v>706</v>
      </c>
      <c r="F148" s="54">
        <v>2.96</v>
      </c>
      <c r="G148" s="490"/>
      <c r="H148" s="490"/>
    </row>
    <row r="149" spans="1:8">
      <c r="A149" s="542">
        <v>9</v>
      </c>
      <c r="B149" s="51">
        <v>5404204184</v>
      </c>
      <c r="C149" s="490" t="s">
        <v>1496</v>
      </c>
      <c r="D149" s="490" t="s">
        <v>1497</v>
      </c>
      <c r="E149" s="490" t="s">
        <v>1498</v>
      </c>
      <c r="F149" s="54">
        <v>2.9</v>
      </c>
      <c r="G149" s="490"/>
      <c r="H149" s="490"/>
    </row>
    <row r="150" spans="1:8">
      <c r="A150" s="542">
        <v>10</v>
      </c>
      <c r="B150" s="51">
        <v>5404204206</v>
      </c>
      <c r="C150" s="490" t="s">
        <v>1501</v>
      </c>
      <c r="D150" s="490" t="s">
        <v>2342</v>
      </c>
      <c r="E150" s="490" t="s">
        <v>1502</v>
      </c>
      <c r="F150" s="54">
        <v>2.87</v>
      </c>
      <c r="G150" s="490"/>
      <c r="H150" s="490"/>
    </row>
    <row r="151" spans="1:8">
      <c r="A151" s="542">
        <v>11</v>
      </c>
      <c r="B151" s="51">
        <v>5404202564</v>
      </c>
      <c r="C151" s="490" t="s">
        <v>3182</v>
      </c>
      <c r="D151" s="490" t="s">
        <v>3183</v>
      </c>
      <c r="E151" s="490" t="s">
        <v>3184</v>
      </c>
      <c r="F151" s="54">
        <v>2.83</v>
      </c>
      <c r="G151" s="490"/>
      <c r="H151" s="490"/>
    </row>
    <row r="152" spans="1:8">
      <c r="A152" s="542">
        <v>12</v>
      </c>
      <c r="B152" s="51">
        <v>5404201223</v>
      </c>
      <c r="C152" s="490" t="s">
        <v>3185</v>
      </c>
      <c r="D152" s="490" t="s">
        <v>3186</v>
      </c>
      <c r="E152" s="490" t="s">
        <v>1442</v>
      </c>
      <c r="F152" s="54">
        <v>2.68</v>
      </c>
      <c r="G152" s="490"/>
      <c r="H152" s="490"/>
    </row>
    <row r="153" spans="1:8">
      <c r="A153" s="542">
        <v>13</v>
      </c>
      <c r="B153" s="51">
        <v>5404204192</v>
      </c>
      <c r="C153" s="490" t="s">
        <v>3187</v>
      </c>
      <c r="D153" s="490" t="s">
        <v>3188</v>
      </c>
      <c r="E153" s="490" t="s">
        <v>3189</v>
      </c>
      <c r="F153" s="54">
        <v>2.65</v>
      </c>
      <c r="G153" s="490"/>
      <c r="H153" s="490"/>
    </row>
    <row r="154" spans="1:8">
      <c r="A154" s="542">
        <v>14</v>
      </c>
      <c r="B154" s="51">
        <v>5404204249</v>
      </c>
      <c r="C154" s="490" t="s">
        <v>3193</v>
      </c>
      <c r="D154" s="490" t="s">
        <v>5502</v>
      </c>
      <c r="E154" s="490" t="s">
        <v>3194</v>
      </c>
      <c r="F154" s="54">
        <v>2.59</v>
      </c>
      <c r="G154" s="490"/>
      <c r="H154" s="490"/>
    </row>
    <row r="155" spans="1:8">
      <c r="A155" s="542">
        <v>15</v>
      </c>
      <c r="B155" s="51">
        <v>5404202521</v>
      </c>
      <c r="C155" s="490" t="s">
        <v>3886</v>
      </c>
      <c r="D155" s="490" t="s">
        <v>1088</v>
      </c>
      <c r="E155" s="490" t="s">
        <v>3155</v>
      </c>
      <c r="F155" s="54">
        <v>2.5299999999999998</v>
      </c>
      <c r="G155" s="490"/>
      <c r="H155" s="490"/>
    </row>
    <row r="156" spans="1:8">
      <c r="A156" s="542">
        <v>16</v>
      </c>
      <c r="B156" s="51">
        <v>5404204222</v>
      </c>
      <c r="C156" s="490" t="s">
        <v>3156</v>
      </c>
      <c r="D156" s="490" t="s">
        <v>5409</v>
      </c>
      <c r="E156" s="490" t="s">
        <v>3157</v>
      </c>
      <c r="F156" s="54">
        <v>2.5099999999999998</v>
      </c>
      <c r="G156" s="490"/>
      <c r="H156" s="490"/>
    </row>
    <row r="157" spans="1:8">
      <c r="A157" s="542">
        <v>17</v>
      </c>
      <c r="B157" s="51">
        <v>5404203196</v>
      </c>
      <c r="C157" s="490" t="s">
        <v>3158</v>
      </c>
      <c r="D157" s="490" t="s">
        <v>2348</v>
      </c>
      <c r="E157" s="490" t="s">
        <v>3159</v>
      </c>
      <c r="F157" s="54">
        <v>2.4900000000000002</v>
      </c>
      <c r="G157" s="490"/>
      <c r="H157" s="490"/>
    </row>
    <row r="158" spans="1:8">
      <c r="A158" s="542">
        <v>18</v>
      </c>
      <c r="B158" s="51">
        <v>5404204281</v>
      </c>
      <c r="C158" s="490" t="s">
        <v>3160</v>
      </c>
      <c r="D158" s="490" t="s">
        <v>2356</v>
      </c>
      <c r="E158" s="490" t="s">
        <v>1139</v>
      </c>
      <c r="F158" s="54">
        <v>2.41</v>
      </c>
      <c r="G158" s="490"/>
      <c r="H158" s="490"/>
    </row>
    <row r="159" spans="1:8">
      <c r="A159" s="542">
        <v>19</v>
      </c>
      <c r="B159" s="51">
        <v>5204204521</v>
      </c>
      <c r="C159" s="51" t="s">
        <v>3161</v>
      </c>
      <c r="D159" s="51" t="s">
        <v>3162</v>
      </c>
      <c r="E159" s="51" t="s">
        <v>3163</v>
      </c>
      <c r="F159" s="54">
        <v>2.2599999999999998</v>
      </c>
      <c r="G159" s="490"/>
      <c r="H159" s="490"/>
    </row>
    <row r="160" spans="1:8">
      <c r="A160" s="422"/>
      <c r="B160" s="423"/>
      <c r="C160" s="424"/>
      <c r="D160" s="424"/>
      <c r="E160" s="424"/>
      <c r="F160" s="425"/>
      <c r="G160" s="426"/>
      <c r="H160" s="424"/>
    </row>
    <row r="161" spans="1:8">
      <c r="A161" s="727" t="s">
        <v>2112</v>
      </c>
      <c r="B161" s="727"/>
      <c r="C161" s="727"/>
      <c r="D161" s="727"/>
      <c r="E161" s="727"/>
      <c r="F161" s="727"/>
      <c r="G161" s="727"/>
      <c r="H161" s="727"/>
    </row>
    <row r="162" spans="1:8">
      <c r="A162" s="395" t="s">
        <v>4578</v>
      </c>
      <c r="B162" s="395" t="s">
        <v>4579</v>
      </c>
      <c r="C162" s="395" t="s">
        <v>4580</v>
      </c>
      <c r="D162" s="395" t="s">
        <v>4581</v>
      </c>
      <c r="E162" s="395" t="s">
        <v>4582</v>
      </c>
      <c r="F162" s="404" t="s">
        <v>4583</v>
      </c>
      <c r="G162" s="395" t="s">
        <v>1503</v>
      </c>
      <c r="H162" s="395" t="s">
        <v>1504</v>
      </c>
    </row>
    <row r="163" spans="1:8">
      <c r="A163" s="427">
        <v>1</v>
      </c>
      <c r="B163" s="428">
        <v>5504204043</v>
      </c>
      <c r="C163" s="429" t="s">
        <v>1450</v>
      </c>
      <c r="D163" s="429" t="s">
        <v>1593</v>
      </c>
      <c r="E163" s="429" t="s">
        <v>1451</v>
      </c>
      <c r="F163" s="477">
        <v>3.22</v>
      </c>
      <c r="G163" s="427"/>
      <c r="H163" s="427"/>
    </row>
    <row r="164" spans="1:8">
      <c r="A164" s="427">
        <v>2</v>
      </c>
      <c r="B164" s="51">
        <v>5504204038</v>
      </c>
      <c r="C164" s="490" t="s">
        <v>694</v>
      </c>
      <c r="D164" s="490" t="s">
        <v>695</v>
      </c>
      <c r="E164" s="490" t="s">
        <v>696</v>
      </c>
      <c r="F164" s="54">
        <v>3.09</v>
      </c>
      <c r="G164" s="542"/>
      <c r="H164" s="542"/>
    </row>
    <row r="165" spans="1:8">
      <c r="A165" s="427">
        <v>3</v>
      </c>
      <c r="B165" s="51">
        <v>5504204042</v>
      </c>
      <c r="C165" s="490" t="s">
        <v>697</v>
      </c>
      <c r="D165" s="490" t="s">
        <v>2541</v>
      </c>
      <c r="E165" s="490" t="s">
        <v>698</v>
      </c>
      <c r="F165" s="54">
        <v>3.08</v>
      </c>
      <c r="G165" s="542"/>
      <c r="H165" s="542"/>
    </row>
    <row r="166" spans="1:8">
      <c r="A166" s="427">
        <v>4</v>
      </c>
      <c r="B166" s="51">
        <v>5504204045</v>
      </c>
      <c r="C166" s="490" t="s">
        <v>699</v>
      </c>
      <c r="D166" s="490" t="s">
        <v>2415</v>
      </c>
      <c r="E166" s="490" t="s">
        <v>700</v>
      </c>
      <c r="F166" s="54">
        <v>2.99</v>
      </c>
      <c r="G166" s="542"/>
      <c r="H166" s="542"/>
    </row>
    <row r="167" spans="1:8">
      <c r="A167" s="427">
        <v>5</v>
      </c>
      <c r="B167" s="51">
        <v>5504204049</v>
      </c>
      <c r="C167" s="490" t="s">
        <v>701</v>
      </c>
      <c r="D167" s="490" t="s">
        <v>4909</v>
      </c>
      <c r="E167" s="490" t="s">
        <v>702</v>
      </c>
      <c r="F167" s="54">
        <v>2.98</v>
      </c>
      <c r="G167" s="542"/>
      <c r="H167" s="542"/>
    </row>
    <row r="168" spans="1:8">
      <c r="A168" s="427">
        <v>6</v>
      </c>
      <c r="B168" s="51">
        <v>5504204037</v>
      </c>
      <c r="C168" s="490" t="s">
        <v>1483</v>
      </c>
      <c r="D168" s="490"/>
      <c r="E168" s="490" t="s">
        <v>1484</v>
      </c>
      <c r="F168" s="54">
        <v>2.94</v>
      </c>
      <c r="G168" s="542"/>
      <c r="H168" s="542"/>
    </row>
    <row r="169" spans="1:8">
      <c r="A169" s="427">
        <v>7</v>
      </c>
      <c r="B169" s="51">
        <v>5504204035</v>
      </c>
      <c r="C169" s="490" t="s">
        <v>1485</v>
      </c>
      <c r="D169" s="490" t="s">
        <v>1486</v>
      </c>
      <c r="E169" s="490" t="s">
        <v>1487</v>
      </c>
      <c r="F169" s="54">
        <v>2.93</v>
      </c>
      <c r="G169" s="542"/>
      <c r="H169" s="542"/>
    </row>
    <row r="170" spans="1:8">
      <c r="A170" s="427">
        <v>8</v>
      </c>
      <c r="B170" s="51">
        <v>5504204029</v>
      </c>
      <c r="C170" s="490" t="s">
        <v>1488</v>
      </c>
      <c r="D170" s="490" t="s">
        <v>3459</v>
      </c>
      <c r="E170" s="490" t="s">
        <v>1489</v>
      </c>
      <c r="F170" s="54">
        <v>2.92</v>
      </c>
      <c r="G170" s="542"/>
      <c r="H170" s="542"/>
    </row>
    <row r="171" spans="1:8">
      <c r="A171" s="427">
        <v>9</v>
      </c>
      <c r="B171" s="51">
        <v>5504204030</v>
      </c>
      <c r="C171" s="490" t="s">
        <v>1490</v>
      </c>
      <c r="D171" s="490" t="s">
        <v>1491</v>
      </c>
      <c r="E171" s="490" t="s">
        <v>1492</v>
      </c>
      <c r="F171" s="54">
        <v>2.91</v>
      </c>
      <c r="G171" s="542"/>
      <c r="H171" s="542"/>
    </row>
    <row r="172" spans="1:8">
      <c r="A172" s="427">
        <v>10</v>
      </c>
      <c r="B172" s="51">
        <v>5504204036</v>
      </c>
      <c r="C172" s="490" t="s">
        <v>1493</v>
      </c>
      <c r="D172" s="490" t="s">
        <v>1494</v>
      </c>
      <c r="E172" s="490" t="s">
        <v>1495</v>
      </c>
      <c r="F172" s="54">
        <v>2.91</v>
      </c>
      <c r="G172" s="542"/>
      <c r="H172" s="542"/>
    </row>
    <row r="173" spans="1:8">
      <c r="A173" s="427">
        <v>11</v>
      </c>
      <c r="B173" s="51">
        <v>5504204026</v>
      </c>
      <c r="C173" s="490" t="s">
        <v>1499</v>
      </c>
      <c r="D173" s="490" t="s">
        <v>1142</v>
      </c>
      <c r="E173" s="490" t="s">
        <v>1500</v>
      </c>
      <c r="F173" s="54">
        <v>2.9</v>
      </c>
      <c r="G173" s="542"/>
      <c r="H173" s="542"/>
    </row>
    <row r="174" spans="1:8">
      <c r="A174" s="427">
        <v>12</v>
      </c>
      <c r="B174" s="51">
        <v>5504204047</v>
      </c>
      <c r="C174" s="490" t="s">
        <v>3190</v>
      </c>
      <c r="D174" s="490" t="s">
        <v>3191</v>
      </c>
      <c r="E174" s="490" t="s">
        <v>3192</v>
      </c>
      <c r="F174" s="54">
        <v>2.6</v>
      </c>
      <c r="G174" s="542"/>
      <c r="H174" s="542"/>
    </row>
    <row r="175" spans="1:8">
      <c r="A175" s="427">
        <v>13</v>
      </c>
      <c r="B175" s="51">
        <v>5504204034</v>
      </c>
      <c r="C175" s="490" t="s">
        <v>3195</v>
      </c>
      <c r="D175" s="490" t="s">
        <v>4924</v>
      </c>
      <c r="E175" s="490" t="s">
        <v>4925</v>
      </c>
      <c r="F175" s="54">
        <v>2.5499999999999998</v>
      </c>
      <c r="G175" s="542"/>
      <c r="H175" s="542"/>
    </row>
    <row r="176" spans="1:8">
      <c r="A176" s="422"/>
      <c r="B176" s="424"/>
      <c r="C176" s="424"/>
      <c r="D176" s="403"/>
      <c r="E176" s="59"/>
      <c r="F176" s="425"/>
      <c r="G176" s="424"/>
      <c r="H176" s="424"/>
    </row>
    <row r="177" spans="1:8">
      <c r="A177" s="727" t="s">
        <v>3164</v>
      </c>
      <c r="B177" s="727"/>
      <c r="C177" s="727"/>
      <c r="D177" s="727"/>
      <c r="E177" s="727"/>
      <c r="F177" s="727"/>
      <c r="G177" s="727"/>
      <c r="H177" s="727"/>
    </row>
    <row r="178" spans="1:8">
      <c r="A178" s="395" t="s">
        <v>4578</v>
      </c>
      <c r="B178" s="395" t="s">
        <v>4579</v>
      </c>
      <c r="C178" s="395" t="s">
        <v>4580</v>
      </c>
      <c r="D178" s="395" t="s">
        <v>4581</v>
      </c>
      <c r="E178" s="395" t="s">
        <v>4582</v>
      </c>
      <c r="F178" s="404" t="s">
        <v>4583</v>
      </c>
      <c r="G178" s="395" t="s">
        <v>1503</v>
      </c>
      <c r="H178" s="395" t="s">
        <v>1504</v>
      </c>
    </row>
    <row r="179" spans="1:8">
      <c r="A179" s="542">
        <v>1</v>
      </c>
      <c r="B179" s="51">
        <v>5404204187</v>
      </c>
      <c r="C179" s="490" t="s">
        <v>3165</v>
      </c>
      <c r="D179" s="490" t="s">
        <v>3166</v>
      </c>
      <c r="E179" s="490" t="s">
        <v>3167</v>
      </c>
      <c r="F179" s="54">
        <v>3.42</v>
      </c>
      <c r="G179" s="370" t="s">
        <v>1505</v>
      </c>
      <c r="H179" s="490"/>
    </row>
    <row r="180" spans="1:8">
      <c r="A180" s="542">
        <v>2</v>
      </c>
      <c r="B180" s="51">
        <v>5404204204</v>
      </c>
      <c r="C180" s="490" t="s">
        <v>3168</v>
      </c>
      <c r="D180" s="490" t="s">
        <v>3169</v>
      </c>
      <c r="E180" s="490" t="s">
        <v>3170</v>
      </c>
      <c r="F180" s="54">
        <v>3.14</v>
      </c>
      <c r="G180" s="490"/>
      <c r="H180" s="490"/>
    </row>
    <row r="181" spans="1:8">
      <c r="A181" s="542">
        <v>3</v>
      </c>
      <c r="B181" s="51">
        <v>5304204271</v>
      </c>
      <c r="C181" s="490" t="s">
        <v>3171</v>
      </c>
      <c r="D181" s="368" t="s">
        <v>3172</v>
      </c>
      <c r="E181" s="219" t="s">
        <v>3173</v>
      </c>
      <c r="F181" s="54">
        <v>3.14</v>
      </c>
      <c r="G181" s="219"/>
      <c r="H181" s="219"/>
    </row>
    <row r="182" spans="1:8">
      <c r="A182" s="542">
        <v>4</v>
      </c>
      <c r="B182" s="51">
        <v>5304204298</v>
      </c>
      <c r="C182" s="490" t="s">
        <v>3174</v>
      </c>
      <c r="D182" s="368" t="s">
        <v>2154</v>
      </c>
      <c r="E182" s="219" t="s">
        <v>3175</v>
      </c>
      <c r="F182" s="54">
        <v>3.11</v>
      </c>
      <c r="G182" s="219"/>
      <c r="H182" s="219"/>
    </row>
    <row r="183" spans="1:8">
      <c r="A183" s="542">
        <v>5</v>
      </c>
      <c r="B183" s="51">
        <v>5304204158</v>
      </c>
      <c r="C183" s="490" t="s">
        <v>3176</v>
      </c>
      <c r="D183" s="368" t="s">
        <v>4756</v>
      </c>
      <c r="E183" s="219" t="s">
        <v>3177</v>
      </c>
      <c r="F183" s="54">
        <v>3.03</v>
      </c>
      <c r="G183" s="219"/>
      <c r="H183" s="219"/>
    </row>
    <row r="184" spans="1:8">
      <c r="A184" s="542">
        <v>6</v>
      </c>
      <c r="B184" s="51">
        <v>5304204115</v>
      </c>
      <c r="C184" s="490" t="s">
        <v>3178</v>
      </c>
      <c r="D184" s="368" t="s">
        <v>3179</v>
      </c>
      <c r="E184" s="219" t="s">
        <v>3180</v>
      </c>
      <c r="F184" s="54">
        <v>3.02</v>
      </c>
      <c r="G184" s="219"/>
      <c r="H184" s="219"/>
    </row>
    <row r="185" spans="1:8">
      <c r="A185" s="542">
        <v>7</v>
      </c>
      <c r="B185" s="51">
        <v>5304204069</v>
      </c>
      <c r="C185" s="490" t="s">
        <v>3181</v>
      </c>
      <c r="D185" s="368" t="s">
        <v>4842</v>
      </c>
      <c r="E185" s="219" t="s">
        <v>4843</v>
      </c>
      <c r="F185" s="54">
        <v>3.01</v>
      </c>
      <c r="G185" s="219"/>
      <c r="H185" s="219"/>
    </row>
    <row r="186" spans="1:8">
      <c r="A186" s="542">
        <v>8</v>
      </c>
      <c r="B186" s="51">
        <v>5304204123</v>
      </c>
      <c r="C186" s="490" t="s">
        <v>4844</v>
      </c>
      <c r="D186" s="368" t="s">
        <v>1136</v>
      </c>
      <c r="E186" s="219" t="s">
        <v>4845</v>
      </c>
      <c r="F186" s="54">
        <v>2.98</v>
      </c>
      <c r="G186" s="219"/>
      <c r="H186" s="219"/>
    </row>
    <row r="187" spans="1:8">
      <c r="A187" s="542">
        <v>9</v>
      </c>
      <c r="B187" s="51">
        <v>5404204200</v>
      </c>
      <c r="C187" s="490" t="s">
        <v>4846</v>
      </c>
      <c r="D187" s="490" t="s">
        <v>4847</v>
      </c>
      <c r="E187" s="490" t="s">
        <v>4848</v>
      </c>
      <c r="F187" s="54">
        <v>2.96</v>
      </c>
      <c r="G187" s="490"/>
      <c r="H187" s="490"/>
    </row>
    <row r="188" spans="1:8">
      <c r="A188" s="542">
        <v>10</v>
      </c>
      <c r="B188" s="51">
        <v>5304204336</v>
      </c>
      <c r="C188" s="490" t="s">
        <v>4849</v>
      </c>
      <c r="D188" s="368" t="s">
        <v>4850</v>
      </c>
      <c r="E188" s="219" t="s">
        <v>4851</v>
      </c>
      <c r="F188" s="54">
        <v>2.92</v>
      </c>
      <c r="G188" s="219"/>
      <c r="H188" s="219"/>
    </row>
    <row r="189" spans="1:8">
      <c r="A189" s="542">
        <v>11</v>
      </c>
      <c r="B189" s="51">
        <v>5304204131</v>
      </c>
      <c r="C189" s="490" t="s">
        <v>3887</v>
      </c>
      <c r="D189" s="219" t="s">
        <v>4852</v>
      </c>
      <c r="E189" s="219" t="s">
        <v>4853</v>
      </c>
      <c r="F189" s="54">
        <v>2.75</v>
      </c>
      <c r="G189" s="219"/>
      <c r="H189" s="219"/>
    </row>
    <row r="190" spans="1:8">
      <c r="A190" s="542">
        <v>12</v>
      </c>
      <c r="B190" s="51">
        <v>5404204185</v>
      </c>
      <c r="C190" s="490" t="s">
        <v>4854</v>
      </c>
      <c r="D190" s="490" t="s">
        <v>4855</v>
      </c>
      <c r="E190" s="490" t="s">
        <v>4856</v>
      </c>
      <c r="F190" s="54">
        <v>2.72</v>
      </c>
      <c r="G190" s="490"/>
      <c r="H190" s="490"/>
    </row>
    <row r="191" spans="1:8">
      <c r="A191" s="542">
        <v>13</v>
      </c>
      <c r="B191" s="51">
        <v>5304204239</v>
      </c>
      <c r="C191" s="490" t="s">
        <v>4857</v>
      </c>
      <c r="D191" s="368" t="s">
        <v>4858</v>
      </c>
      <c r="E191" s="219" t="s">
        <v>4859</v>
      </c>
      <c r="F191" s="54">
        <v>2.71</v>
      </c>
      <c r="G191" s="219"/>
      <c r="H191" s="219"/>
    </row>
    <row r="192" spans="1:8">
      <c r="A192" s="542">
        <v>14</v>
      </c>
      <c r="B192" s="51">
        <v>5304204085</v>
      </c>
      <c r="C192" s="490" t="s">
        <v>1242</v>
      </c>
      <c r="D192" s="368" t="s">
        <v>4860</v>
      </c>
      <c r="E192" s="219" t="s">
        <v>4861</v>
      </c>
      <c r="F192" s="54">
        <v>2.7</v>
      </c>
      <c r="G192" s="219"/>
      <c r="H192" s="219"/>
    </row>
    <row r="193" spans="1:8">
      <c r="A193" s="542">
        <v>15</v>
      </c>
      <c r="B193" s="51">
        <v>5304204310</v>
      </c>
      <c r="C193" s="490" t="s">
        <v>4862</v>
      </c>
      <c r="D193" s="368" t="s">
        <v>4863</v>
      </c>
      <c r="E193" s="219" t="s">
        <v>4864</v>
      </c>
      <c r="F193" s="54">
        <v>2.64</v>
      </c>
      <c r="G193" s="219"/>
      <c r="H193" s="219"/>
    </row>
    <row r="194" spans="1:8">
      <c r="A194" s="542">
        <v>16</v>
      </c>
      <c r="B194" s="51">
        <v>5404204189</v>
      </c>
      <c r="C194" s="490" t="s">
        <v>4865</v>
      </c>
      <c r="D194" s="490" t="s">
        <v>4866</v>
      </c>
      <c r="E194" s="490" t="s">
        <v>4867</v>
      </c>
      <c r="F194" s="54">
        <v>2.58</v>
      </c>
      <c r="G194" s="490"/>
      <c r="H194" s="490"/>
    </row>
    <row r="195" spans="1:8">
      <c r="A195" s="542">
        <v>17</v>
      </c>
      <c r="B195" s="51">
        <v>5404204197</v>
      </c>
      <c r="C195" s="490" t="s">
        <v>701</v>
      </c>
      <c r="D195" s="490" t="s">
        <v>4868</v>
      </c>
      <c r="E195" s="490" t="s">
        <v>4869</v>
      </c>
      <c r="F195" s="54">
        <v>2.57</v>
      </c>
      <c r="G195" s="490"/>
      <c r="H195" s="490"/>
    </row>
    <row r="196" spans="1:8">
      <c r="A196" s="542">
        <v>18</v>
      </c>
      <c r="B196" s="51">
        <v>5304204166</v>
      </c>
      <c r="C196" s="490" t="s">
        <v>4870</v>
      </c>
      <c r="D196" s="368" t="s">
        <v>4871</v>
      </c>
      <c r="E196" s="219" t="s">
        <v>4872</v>
      </c>
      <c r="F196" s="54">
        <v>2.3199999999999998</v>
      </c>
      <c r="G196" s="219"/>
      <c r="H196" s="219"/>
    </row>
    <row r="197" spans="1:8">
      <c r="A197" s="542">
        <v>19</v>
      </c>
      <c r="B197" s="51">
        <v>5304203381</v>
      </c>
      <c r="C197" s="490" t="s">
        <v>5039</v>
      </c>
      <c r="D197" s="542"/>
      <c r="E197" s="219" t="s">
        <v>5040</v>
      </c>
      <c r="F197" s="542">
        <v>2.78</v>
      </c>
      <c r="G197" s="2"/>
      <c r="H197" s="542" t="s">
        <v>5038</v>
      </c>
    </row>
    <row r="199" spans="1:8">
      <c r="A199" s="747" t="s">
        <v>925</v>
      </c>
      <c r="B199" s="747"/>
      <c r="C199" s="747"/>
      <c r="D199" s="747"/>
      <c r="E199" s="747"/>
      <c r="F199" s="747"/>
      <c r="G199" s="747"/>
      <c r="H199" s="747"/>
    </row>
    <row r="200" spans="1:8">
      <c r="A200" s="727" t="s">
        <v>1438</v>
      </c>
      <c r="B200" s="727"/>
      <c r="C200" s="727"/>
      <c r="D200" s="727"/>
      <c r="E200" s="727"/>
      <c r="F200" s="727"/>
      <c r="G200" s="727"/>
      <c r="H200" s="727"/>
    </row>
    <row r="201" spans="1:8">
      <c r="A201" s="395" t="s">
        <v>4578</v>
      </c>
      <c r="B201" s="395" t="s">
        <v>4579</v>
      </c>
      <c r="C201" s="395" t="s">
        <v>4580</v>
      </c>
      <c r="D201" s="395" t="s">
        <v>4581</v>
      </c>
      <c r="E201" s="395" t="s">
        <v>4582</v>
      </c>
      <c r="F201" s="404" t="s">
        <v>4583</v>
      </c>
      <c r="G201" s="395" t="s">
        <v>1503</v>
      </c>
      <c r="H201" s="395" t="s">
        <v>1504</v>
      </c>
    </row>
    <row r="202" spans="1:8">
      <c r="A202" s="542">
        <v>1</v>
      </c>
      <c r="B202" s="51">
        <v>5403204270</v>
      </c>
      <c r="C202" s="490" t="s">
        <v>2025</v>
      </c>
      <c r="D202" s="368" t="s">
        <v>2026</v>
      </c>
      <c r="E202" s="219" t="s">
        <v>2027</v>
      </c>
      <c r="F202" s="54">
        <v>3.6</v>
      </c>
      <c r="G202" s="370" t="s">
        <v>3401</v>
      </c>
      <c r="H202" s="219"/>
    </row>
    <row r="203" spans="1:8">
      <c r="A203" s="393">
        <v>2</v>
      </c>
      <c r="B203" s="353">
        <v>5250204014</v>
      </c>
      <c r="C203" s="405" t="s">
        <v>5048</v>
      </c>
      <c r="D203" s="405" t="s">
        <v>5049</v>
      </c>
      <c r="E203" s="393">
        <v>2.68</v>
      </c>
      <c r="F203" s="393"/>
      <c r="G203" s="393"/>
      <c r="H203" s="393" t="s">
        <v>5050</v>
      </c>
    </row>
    <row r="204" spans="1:8">
      <c r="A204" s="726"/>
      <c r="B204" s="726"/>
      <c r="C204" s="726"/>
      <c r="D204" s="726"/>
      <c r="E204" s="726"/>
      <c r="F204" s="726"/>
      <c r="G204" s="726"/>
      <c r="H204" s="726"/>
    </row>
    <row r="205" spans="1:8">
      <c r="A205" s="727" t="s">
        <v>2948</v>
      </c>
      <c r="B205" s="727"/>
      <c r="C205" s="727"/>
      <c r="D205" s="727"/>
      <c r="E205" s="727"/>
      <c r="F205" s="727"/>
      <c r="G205" s="727"/>
      <c r="H205" s="727"/>
    </row>
    <row r="206" spans="1:8">
      <c r="A206" s="395" t="s">
        <v>4578</v>
      </c>
      <c r="B206" s="395" t="s">
        <v>4579</v>
      </c>
      <c r="C206" s="395" t="s">
        <v>4580</v>
      </c>
      <c r="D206" s="395" t="s">
        <v>4581</v>
      </c>
      <c r="E206" s="395" t="s">
        <v>4582</v>
      </c>
      <c r="F206" s="404" t="s">
        <v>4583</v>
      </c>
      <c r="G206" s="395" t="s">
        <v>1503</v>
      </c>
      <c r="H206" s="395" t="s">
        <v>1504</v>
      </c>
    </row>
    <row r="207" spans="1:8">
      <c r="A207" s="354">
        <v>1</v>
      </c>
      <c r="B207" s="355">
        <v>5503204018</v>
      </c>
      <c r="C207" s="356" t="s">
        <v>2949</v>
      </c>
      <c r="D207" s="356" t="s">
        <v>1244</v>
      </c>
      <c r="E207" s="356" t="s">
        <v>2950</v>
      </c>
      <c r="F207" s="357">
        <v>3.62</v>
      </c>
      <c r="G207" s="370" t="s">
        <v>3401</v>
      </c>
      <c r="H207" s="324"/>
    </row>
    <row r="208" spans="1:8">
      <c r="A208" s="354">
        <v>2</v>
      </c>
      <c r="B208" s="355">
        <v>5503204034</v>
      </c>
      <c r="C208" s="356" t="s">
        <v>2951</v>
      </c>
      <c r="D208" s="356" t="s">
        <v>1358</v>
      </c>
      <c r="E208" s="356" t="s">
        <v>960</v>
      </c>
      <c r="F208" s="357">
        <v>3.04</v>
      </c>
      <c r="G208" s="356"/>
      <c r="H208" s="324"/>
    </row>
    <row r="209" spans="1:8">
      <c r="A209" s="354">
        <v>3</v>
      </c>
      <c r="B209" s="355">
        <v>5503204069</v>
      </c>
      <c r="C209" s="356" t="s">
        <v>961</v>
      </c>
      <c r="D209" s="356" t="s">
        <v>3384</v>
      </c>
      <c r="E209" s="356" t="s">
        <v>942</v>
      </c>
      <c r="F209" s="357">
        <v>2.97</v>
      </c>
      <c r="G209" s="356"/>
      <c r="H209" s="324"/>
    </row>
    <row r="210" spans="1:8">
      <c r="A210" s="354">
        <v>4</v>
      </c>
      <c r="B210" s="355">
        <v>5503204492</v>
      </c>
      <c r="C210" s="356" t="s">
        <v>943</v>
      </c>
      <c r="D210" s="356" t="s">
        <v>2128</v>
      </c>
      <c r="E210" s="356" t="s">
        <v>944</v>
      </c>
      <c r="F210" s="357">
        <v>2.97</v>
      </c>
      <c r="G210" s="356"/>
      <c r="H210" s="324"/>
    </row>
    <row r="211" spans="1:8">
      <c r="A211" s="354">
        <v>5</v>
      </c>
      <c r="B211" s="355">
        <v>5503204531</v>
      </c>
      <c r="C211" s="356" t="s">
        <v>945</v>
      </c>
      <c r="D211" s="356" t="s">
        <v>4758</v>
      </c>
      <c r="E211" s="356" t="s">
        <v>946</v>
      </c>
      <c r="F211" s="357">
        <v>2.74</v>
      </c>
      <c r="G211" s="356"/>
      <c r="H211" s="324"/>
    </row>
    <row r="212" spans="1:8">
      <c r="A212" s="354">
        <v>6</v>
      </c>
      <c r="B212" s="355">
        <v>5503204085</v>
      </c>
      <c r="C212" s="356" t="s">
        <v>5336</v>
      </c>
      <c r="D212" s="356"/>
      <c r="E212" s="356" t="s">
        <v>947</v>
      </c>
      <c r="F212" s="357">
        <v>2.73</v>
      </c>
      <c r="G212" s="356"/>
      <c r="H212" s="324"/>
    </row>
    <row r="213" spans="1:8">
      <c r="A213" s="354">
        <v>7</v>
      </c>
      <c r="B213" s="355">
        <v>5503204522</v>
      </c>
      <c r="C213" s="356" t="s">
        <v>948</v>
      </c>
      <c r="D213" s="356"/>
      <c r="E213" s="356" t="s">
        <v>949</v>
      </c>
      <c r="F213" s="357">
        <v>2.6</v>
      </c>
      <c r="G213" s="356"/>
      <c r="H213" s="324"/>
    </row>
    <row r="214" spans="1:8">
      <c r="A214" s="354">
        <v>8</v>
      </c>
      <c r="B214" s="355">
        <v>5503204450</v>
      </c>
      <c r="C214" s="356" t="s">
        <v>950</v>
      </c>
      <c r="D214" s="356"/>
      <c r="E214" s="356" t="s">
        <v>951</v>
      </c>
      <c r="F214" s="357">
        <v>2.58</v>
      </c>
      <c r="G214" s="356"/>
      <c r="H214" s="324"/>
    </row>
    <row r="215" spans="1:8">
      <c r="A215" s="354">
        <v>9</v>
      </c>
      <c r="B215" s="355">
        <v>5503204026</v>
      </c>
      <c r="C215" s="356" t="s">
        <v>952</v>
      </c>
      <c r="D215" s="356" t="s">
        <v>953</v>
      </c>
      <c r="E215" s="356" t="s">
        <v>954</v>
      </c>
      <c r="F215" s="357">
        <v>2.57</v>
      </c>
      <c r="G215" s="356"/>
      <c r="H215" s="324"/>
    </row>
    <row r="216" spans="1:8">
      <c r="A216" s="354">
        <v>10</v>
      </c>
      <c r="B216" s="355">
        <v>5503204042</v>
      </c>
      <c r="C216" s="356" t="s">
        <v>955</v>
      </c>
      <c r="D216" s="356" t="s">
        <v>956</v>
      </c>
      <c r="E216" s="356" t="s">
        <v>957</v>
      </c>
      <c r="F216" s="357">
        <v>2.5499999999999998</v>
      </c>
      <c r="G216" s="356"/>
      <c r="H216" s="324"/>
    </row>
    <row r="217" spans="1:8">
      <c r="A217" s="354">
        <v>11</v>
      </c>
      <c r="B217" s="355">
        <v>5503204425</v>
      </c>
      <c r="C217" s="356" t="s">
        <v>958</v>
      </c>
      <c r="D217" s="356" t="s">
        <v>959</v>
      </c>
      <c r="E217" s="356" t="s">
        <v>3408</v>
      </c>
      <c r="F217" s="357">
        <v>2.5099999999999998</v>
      </c>
      <c r="G217" s="356"/>
      <c r="H217" s="324"/>
    </row>
    <row r="218" spans="1:8">
      <c r="A218" s="354">
        <v>12</v>
      </c>
      <c r="B218" s="355">
        <v>5503204379</v>
      </c>
      <c r="C218" s="356" t="s">
        <v>3409</v>
      </c>
      <c r="D218" s="356" t="s">
        <v>3410</v>
      </c>
      <c r="E218" s="356" t="s">
        <v>3411</v>
      </c>
      <c r="F218" s="357">
        <v>2.42</v>
      </c>
      <c r="G218" s="356"/>
      <c r="H218" s="324"/>
    </row>
    <row r="223" spans="1:8">
      <c r="A223" s="751" t="s">
        <v>1877</v>
      </c>
      <c r="B223" s="751"/>
      <c r="C223" s="751"/>
      <c r="D223" s="751"/>
      <c r="E223" s="751"/>
      <c r="F223" s="751"/>
      <c r="G223" s="751"/>
      <c r="H223" s="751"/>
    </row>
    <row r="224" spans="1:8">
      <c r="A224" s="749" t="s">
        <v>1438</v>
      </c>
      <c r="B224" s="749"/>
      <c r="C224" s="749"/>
      <c r="D224" s="749"/>
      <c r="E224" s="749"/>
      <c r="F224" s="749"/>
      <c r="G224" s="749"/>
      <c r="H224" s="749"/>
    </row>
    <row r="225" spans="1:8">
      <c r="A225" s="395" t="s">
        <v>4578</v>
      </c>
      <c r="B225" s="395" t="s">
        <v>4579</v>
      </c>
      <c r="C225" s="395" t="s">
        <v>4580</v>
      </c>
      <c r="D225" s="395" t="s">
        <v>4581</v>
      </c>
      <c r="E225" s="395" t="s">
        <v>4582</v>
      </c>
      <c r="F225" s="406" t="s">
        <v>4583</v>
      </c>
      <c r="G225" s="395" t="s">
        <v>1503</v>
      </c>
      <c r="H225" s="395" t="s">
        <v>1504</v>
      </c>
    </row>
    <row r="226" spans="1:8">
      <c r="A226" s="371">
        <v>1</v>
      </c>
      <c r="B226" s="396">
        <v>5405204014</v>
      </c>
      <c r="C226" s="324" t="s">
        <v>4766</v>
      </c>
      <c r="D226" s="324" t="s">
        <v>4926</v>
      </c>
      <c r="E226" s="324" t="s">
        <v>4767</v>
      </c>
      <c r="F226" s="320">
        <v>2.7</v>
      </c>
      <c r="G226" s="599"/>
      <c r="H226" s="324"/>
    </row>
    <row r="227" spans="1:8">
      <c r="A227" s="371">
        <v>2</v>
      </c>
      <c r="B227" s="396">
        <v>5405204018</v>
      </c>
      <c r="C227" s="324" t="s">
        <v>4768</v>
      </c>
      <c r="D227" s="324"/>
      <c r="E227" s="324" t="s">
        <v>4769</v>
      </c>
      <c r="F227" s="320">
        <v>2.4300000000000002</v>
      </c>
      <c r="G227" s="599"/>
      <c r="H227" s="324"/>
    </row>
    <row r="228" spans="1:8">
      <c r="A228" s="371">
        <v>3</v>
      </c>
      <c r="B228" s="396">
        <v>5205410400</v>
      </c>
      <c r="C228" s="368" t="s">
        <v>4770</v>
      </c>
      <c r="D228" s="368" t="s">
        <v>4771</v>
      </c>
      <c r="E228" s="368" t="s">
        <v>4772</v>
      </c>
      <c r="F228" s="320">
        <v>2</v>
      </c>
      <c r="G228" s="599"/>
      <c r="H228" s="112" t="s">
        <v>4903</v>
      </c>
    </row>
    <row r="229" spans="1:8">
      <c r="A229" s="371">
        <v>4</v>
      </c>
      <c r="B229" s="45">
        <v>5305410649</v>
      </c>
      <c r="C229" s="324" t="s">
        <v>4773</v>
      </c>
      <c r="D229" s="324"/>
      <c r="E229" s="324" t="s">
        <v>4774</v>
      </c>
      <c r="F229" s="430">
        <v>2.86</v>
      </c>
      <c r="G229" s="112"/>
      <c r="H229" s="112" t="s">
        <v>4903</v>
      </c>
    </row>
    <row r="230" spans="1:8">
      <c r="A230" s="371">
        <v>5</v>
      </c>
      <c r="B230" s="45">
        <v>5305410142</v>
      </c>
      <c r="C230" s="324" t="s">
        <v>5427</v>
      </c>
      <c r="D230" s="324" t="s">
        <v>5212</v>
      </c>
      <c r="E230" s="324" t="s">
        <v>4775</v>
      </c>
      <c r="F230" s="430">
        <v>2.67</v>
      </c>
      <c r="G230" s="112"/>
      <c r="H230" s="112" t="s">
        <v>4903</v>
      </c>
    </row>
    <row r="231" spans="1:8">
      <c r="A231" s="371">
        <v>6</v>
      </c>
      <c r="B231" s="45">
        <v>5305410355</v>
      </c>
      <c r="C231" s="324" t="s">
        <v>4776</v>
      </c>
      <c r="D231" s="324" t="s">
        <v>3382</v>
      </c>
      <c r="E231" s="324" t="s">
        <v>4777</v>
      </c>
      <c r="F231" s="430">
        <v>2.4300000000000002</v>
      </c>
      <c r="G231" s="112"/>
      <c r="H231" s="112" t="s">
        <v>4903</v>
      </c>
    </row>
    <row r="232" spans="1:8">
      <c r="A232" s="371">
        <v>7</v>
      </c>
      <c r="B232" s="45">
        <v>5305410151</v>
      </c>
      <c r="C232" s="324" t="s">
        <v>4778</v>
      </c>
      <c r="D232" s="324" t="s">
        <v>3410</v>
      </c>
      <c r="E232" s="324" t="s">
        <v>4779</v>
      </c>
      <c r="F232" s="430">
        <v>2.42</v>
      </c>
      <c r="G232" s="112"/>
      <c r="H232" s="112" t="s">
        <v>4903</v>
      </c>
    </row>
    <row r="233" spans="1:8">
      <c r="A233" s="371">
        <v>8</v>
      </c>
      <c r="B233" s="45">
        <v>5205410167</v>
      </c>
      <c r="C233" s="324" t="s">
        <v>2068</v>
      </c>
      <c r="D233" s="324" t="s">
        <v>2357</v>
      </c>
      <c r="E233" s="324" t="s">
        <v>2069</v>
      </c>
      <c r="F233" s="430">
        <v>2.2999999999999998</v>
      </c>
      <c r="G233" s="112"/>
      <c r="H233" s="112" t="s">
        <v>4903</v>
      </c>
    </row>
    <row r="234" spans="1:8">
      <c r="A234" s="48">
        <v>9</v>
      </c>
      <c r="B234" s="560">
        <v>5305410061</v>
      </c>
      <c r="C234" s="359" t="s">
        <v>2961</v>
      </c>
      <c r="D234" s="359" t="s">
        <v>5181</v>
      </c>
      <c r="E234" s="359" t="s">
        <v>2962</v>
      </c>
      <c r="F234" s="17">
        <v>2.78</v>
      </c>
      <c r="G234" s="705"/>
      <c r="H234" s="293"/>
    </row>
    <row r="236" spans="1:8">
      <c r="A236" s="742" t="s">
        <v>2948</v>
      </c>
      <c r="B236" s="742"/>
      <c r="C236" s="742"/>
      <c r="D236" s="742"/>
      <c r="E236" s="742"/>
      <c r="F236" s="742"/>
      <c r="G236" s="742"/>
      <c r="H236" s="742"/>
    </row>
    <row r="237" spans="1:8">
      <c r="A237" s="409" t="s">
        <v>4578</v>
      </c>
      <c r="B237" s="410" t="s">
        <v>4579</v>
      </c>
      <c r="C237" s="409" t="s">
        <v>4580</v>
      </c>
      <c r="D237" s="409" t="s">
        <v>4581</v>
      </c>
      <c r="E237" s="409" t="s">
        <v>4582</v>
      </c>
      <c r="F237" s="411" t="s">
        <v>4583</v>
      </c>
      <c r="G237" s="412" t="s">
        <v>1503</v>
      </c>
      <c r="H237" s="409" t="s">
        <v>1504</v>
      </c>
    </row>
    <row r="238" spans="1:8">
      <c r="A238" s="264">
        <v>1</v>
      </c>
      <c r="B238" s="560">
        <v>5505203011</v>
      </c>
      <c r="C238" s="359" t="s">
        <v>2963</v>
      </c>
      <c r="D238" s="359" t="s">
        <v>2964</v>
      </c>
      <c r="E238" s="359" t="s">
        <v>2965</v>
      </c>
      <c r="F238" s="17">
        <v>2.78</v>
      </c>
      <c r="G238" s="705"/>
      <c r="H238" s="293"/>
    </row>
    <row r="239" spans="1:8">
      <c r="A239" s="431"/>
      <c r="B239" s="432"/>
      <c r="C239" s="433"/>
      <c r="D239" s="433"/>
      <c r="E239" s="433"/>
      <c r="F239" s="5"/>
      <c r="G239" s="522"/>
      <c r="H239" s="342"/>
    </row>
    <row r="240" spans="1:8">
      <c r="A240" s="751" t="s">
        <v>1847</v>
      </c>
      <c r="B240" s="751"/>
      <c r="C240" s="751"/>
      <c r="D240" s="751"/>
      <c r="E240" s="751"/>
      <c r="F240" s="751"/>
      <c r="G240" s="751"/>
      <c r="H240" s="751"/>
    </row>
    <row r="241" spans="1:8">
      <c r="A241" s="749" t="s">
        <v>1438</v>
      </c>
      <c r="B241" s="749"/>
      <c r="C241" s="749"/>
      <c r="D241" s="749"/>
      <c r="E241" s="749"/>
      <c r="F241" s="749"/>
      <c r="G241" s="749"/>
      <c r="H241" s="749"/>
    </row>
    <row r="242" spans="1:8">
      <c r="A242" s="395" t="s">
        <v>4578</v>
      </c>
      <c r="B242" s="395" t="s">
        <v>4579</v>
      </c>
      <c r="C242" s="395" t="s">
        <v>4580</v>
      </c>
      <c r="D242" s="395" t="s">
        <v>4581</v>
      </c>
      <c r="E242" s="395" t="s">
        <v>4582</v>
      </c>
      <c r="F242" s="406" t="s">
        <v>4583</v>
      </c>
      <c r="G242" s="395" t="s">
        <v>1503</v>
      </c>
      <c r="H242" s="395" t="s">
        <v>1504</v>
      </c>
    </row>
    <row r="243" spans="1:8">
      <c r="A243" s="393">
        <v>1</v>
      </c>
      <c r="B243" s="45">
        <v>5406204116</v>
      </c>
      <c r="C243" s="366" t="s">
        <v>4897</v>
      </c>
      <c r="D243" s="366" t="s">
        <v>1594</v>
      </c>
      <c r="E243" s="366" t="s">
        <v>4898</v>
      </c>
      <c r="F243" s="582">
        <v>3.65</v>
      </c>
      <c r="G243" s="370" t="s">
        <v>1505</v>
      </c>
      <c r="H243" s="691" t="s">
        <v>1161</v>
      </c>
    </row>
    <row r="244" spans="1:8">
      <c r="A244" s="393">
        <v>2</v>
      </c>
      <c r="B244" s="45">
        <v>5406204135</v>
      </c>
      <c r="C244" s="366" t="s">
        <v>4899</v>
      </c>
      <c r="D244" s="366" t="s">
        <v>4852</v>
      </c>
      <c r="E244" s="366" t="s">
        <v>4900</v>
      </c>
      <c r="F244" s="582">
        <v>3.33</v>
      </c>
      <c r="G244" s="370" t="s">
        <v>1505</v>
      </c>
      <c r="H244" s="691"/>
    </row>
    <row r="245" spans="1:8">
      <c r="A245" s="393">
        <v>3</v>
      </c>
      <c r="B245" s="45">
        <v>5406204160</v>
      </c>
      <c r="C245" s="366" t="s">
        <v>4901</v>
      </c>
      <c r="D245" s="366"/>
      <c r="E245" s="366" t="s">
        <v>32</v>
      </c>
      <c r="F245" s="582">
        <v>3.33</v>
      </c>
      <c r="G245" s="370" t="s">
        <v>1505</v>
      </c>
      <c r="H245" s="691"/>
    </row>
    <row r="246" spans="1:8">
      <c r="A246" s="393">
        <v>4</v>
      </c>
      <c r="B246" s="45">
        <v>5406204137</v>
      </c>
      <c r="C246" s="366" t="s">
        <v>33</v>
      </c>
      <c r="D246" s="366" t="s">
        <v>705</v>
      </c>
      <c r="E246" s="366" t="s">
        <v>34</v>
      </c>
      <c r="F246" s="582">
        <v>3.25</v>
      </c>
      <c r="G246" s="370" t="s">
        <v>1505</v>
      </c>
      <c r="H246" s="691"/>
    </row>
    <row r="247" spans="1:8">
      <c r="A247" s="393">
        <v>5</v>
      </c>
      <c r="B247" s="45">
        <v>5406201060</v>
      </c>
      <c r="C247" s="366" t="s">
        <v>35</v>
      </c>
      <c r="D247" s="366" t="s">
        <v>36</v>
      </c>
      <c r="E247" s="366" t="s">
        <v>37</v>
      </c>
      <c r="F247" s="582">
        <v>3.24</v>
      </c>
      <c r="G247" s="587"/>
      <c r="H247" s="691"/>
    </row>
    <row r="248" spans="1:8">
      <c r="A248" s="393">
        <v>6</v>
      </c>
      <c r="B248" s="45">
        <v>5406204111</v>
      </c>
      <c r="C248" s="366" t="s">
        <v>38</v>
      </c>
      <c r="D248" s="366" t="s">
        <v>39</v>
      </c>
      <c r="E248" s="366" t="s">
        <v>40</v>
      </c>
      <c r="F248" s="582">
        <v>3.23</v>
      </c>
      <c r="G248" s="587"/>
      <c r="H248" s="691"/>
    </row>
    <row r="249" spans="1:8">
      <c r="A249" s="393">
        <v>7</v>
      </c>
      <c r="B249" s="45">
        <v>5406204142</v>
      </c>
      <c r="C249" s="366" t="s">
        <v>41</v>
      </c>
      <c r="D249" s="366" t="s">
        <v>42</v>
      </c>
      <c r="E249" s="366" t="s">
        <v>43</v>
      </c>
      <c r="F249" s="582">
        <v>3.22</v>
      </c>
      <c r="G249" s="587"/>
      <c r="H249" s="691"/>
    </row>
    <row r="250" spans="1:8">
      <c r="A250" s="393">
        <v>8</v>
      </c>
      <c r="B250" s="45">
        <v>5406204125</v>
      </c>
      <c r="C250" s="366" t="s">
        <v>44</v>
      </c>
      <c r="D250" s="366" t="s">
        <v>3382</v>
      </c>
      <c r="E250" s="366" t="s">
        <v>758</v>
      </c>
      <c r="F250" s="582">
        <v>3.21</v>
      </c>
      <c r="G250" s="587"/>
      <c r="H250" s="691"/>
    </row>
    <row r="251" spans="1:8">
      <c r="A251" s="393">
        <v>9</v>
      </c>
      <c r="B251" s="45">
        <v>5406204140</v>
      </c>
      <c r="C251" s="366" t="s">
        <v>486</v>
      </c>
      <c r="D251" s="366" t="s">
        <v>5174</v>
      </c>
      <c r="E251" s="366" t="s">
        <v>45</v>
      </c>
      <c r="F251" s="582">
        <v>3.2</v>
      </c>
      <c r="G251" s="587"/>
      <c r="H251" s="691"/>
    </row>
    <row r="252" spans="1:8">
      <c r="A252" s="393">
        <v>10</v>
      </c>
      <c r="B252" s="45">
        <v>5406204145</v>
      </c>
      <c r="C252" s="366" t="s">
        <v>3830</v>
      </c>
      <c r="D252" s="366" t="s">
        <v>46</v>
      </c>
      <c r="E252" s="366" t="s">
        <v>47</v>
      </c>
      <c r="F252" s="582">
        <v>3.12</v>
      </c>
      <c r="G252" s="587"/>
      <c r="H252" s="691"/>
    </row>
    <row r="253" spans="1:8">
      <c r="A253" s="393">
        <v>11</v>
      </c>
      <c r="B253" s="45">
        <v>5406201052</v>
      </c>
      <c r="C253" s="366" t="s">
        <v>48</v>
      </c>
      <c r="D253" s="366" t="s">
        <v>3459</v>
      </c>
      <c r="E253" s="366" t="s">
        <v>49</v>
      </c>
      <c r="F253" s="582">
        <v>3.12</v>
      </c>
      <c r="G253" s="587"/>
      <c r="H253" s="691"/>
    </row>
    <row r="254" spans="1:8">
      <c r="A254" s="393">
        <v>12</v>
      </c>
      <c r="B254" s="45">
        <v>5406204117</v>
      </c>
      <c r="C254" s="366" t="s">
        <v>50</v>
      </c>
      <c r="D254" s="366" t="s">
        <v>51</v>
      </c>
      <c r="E254" s="366" t="s">
        <v>52</v>
      </c>
      <c r="F254" s="582">
        <v>3.09</v>
      </c>
      <c r="G254" s="587"/>
      <c r="H254" s="691"/>
    </row>
    <row r="255" spans="1:8">
      <c r="A255" s="393">
        <v>13</v>
      </c>
      <c r="B255" s="45">
        <v>5406204136</v>
      </c>
      <c r="C255" s="366" t="s">
        <v>1878</v>
      </c>
      <c r="D255" s="366" t="s">
        <v>53</v>
      </c>
      <c r="E255" s="366" t="s">
        <v>54</v>
      </c>
      <c r="F255" s="582">
        <v>3.06</v>
      </c>
      <c r="G255" s="587"/>
      <c r="H255" s="691"/>
    </row>
    <row r="256" spans="1:8">
      <c r="A256" s="393">
        <v>14</v>
      </c>
      <c r="B256" s="45">
        <v>5406204163</v>
      </c>
      <c r="C256" s="366" t="s">
        <v>55</v>
      </c>
      <c r="D256" s="366"/>
      <c r="E256" s="366" t="s">
        <v>5378</v>
      </c>
      <c r="F256" s="582">
        <v>3.03</v>
      </c>
      <c r="G256" s="587"/>
      <c r="H256" s="691"/>
    </row>
    <row r="257" spans="1:8">
      <c r="A257" s="393">
        <v>15</v>
      </c>
      <c r="B257" s="45">
        <v>5406204130</v>
      </c>
      <c r="C257" s="366" t="s">
        <v>958</v>
      </c>
      <c r="D257" s="366" t="s">
        <v>56</v>
      </c>
      <c r="E257" s="366" t="s">
        <v>57</v>
      </c>
      <c r="F257" s="582">
        <v>2.98</v>
      </c>
      <c r="G257" s="587"/>
      <c r="H257" s="691"/>
    </row>
    <row r="258" spans="1:8">
      <c r="A258" s="393">
        <v>16</v>
      </c>
      <c r="B258" s="45">
        <v>5406204141</v>
      </c>
      <c r="C258" s="366" t="s">
        <v>58</v>
      </c>
      <c r="D258" s="366" t="s">
        <v>59</v>
      </c>
      <c r="E258" s="366" t="s">
        <v>60</v>
      </c>
      <c r="F258" s="582">
        <v>2.94</v>
      </c>
      <c r="G258" s="587"/>
      <c r="H258" s="691"/>
    </row>
    <row r="259" spans="1:8">
      <c r="A259" s="393">
        <v>17</v>
      </c>
      <c r="B259" s="45">
        <v>5406204169</v>
      </c>
      <c r="C259" s="366" t="s">
        <v>61</v>
      </c>
      <c r="D259" s="366" t="s">
        <v>62</v>
      </c>
      <c r="E259" s="366" t="s">
        <v>63</v>
      </c>
      <c r="F259" s="582">
        <v>2.92</v>
      </c>
      <c r="G259" s="587"/>
      <c r="H259" s="691"/>
    </row>
    <row r="260" spans="1:8">
      <c r="A260" s="393">
        <v>18</v>
      </c>
      <c r="B260" s="45">
        <v>5406204122</v>
      </c>
      <c r="C260" s="366" t="s">
        <v>64</v>
      </c>
      <c r="D260" s="366" t="s">
        <v>65</v>
      </c>
      <c r="E260" s="366" t="s">
        <v>66</v>
      </c>
      <c r="F260" s="582">
        <v>2.91</v>
      </c>
      <c r="G260" s="587"/>
      <c r="H260" s="691"/>
    </row>
    <row r="261" spans="1:8">
      <c r="A261" s="393">
        <v>19</v>
      </c>
      <c r="B261" s="45">
        <v>5406204118</v>
      </c>
      <c r="C261" s="366" t="s">
        <v>67</v>
      </c>
      <c r="D261" s="366" t="s">
        <v>68</v>
      </c>
      <c r="E261" s="366" t="s">
        <v>69</v>
      </c>
      <c r="F261" s="582">
        <v>2.89</v>
      </c>
      <c r="G261" s="587"/>
      <c r="H261" s="691"/>
    </row>
    <row r="262" spans="1:8">
      <c r="A262" s="393">
        <v>20</v>
      </c>
      <c r="B262" s="45">
        <v>5406202026</v>
      </c>
      <c r="C262" s="366" t="s">
        <v>70</v>
      </c>
      <c r="D262" s="366" t="s">
        <v>2347</v>
      </c>
      <c r="E262" s="366" t="s">
        <v>71</v>
      </c>
      <c r="F262" s="582">
        <v>2.86</v>
      </c>
      <c r="G262" s="587"/>
      <c r="H262" s="691"/>
    </row>
    <row r="263" spans="1:8">
      <c r="A263" s="393">
        <v>21</v>
      </c>
      <c r="B263" s="45">
        <v>5406204147</v>
      </c>
      <c r="C263" s="366" t="s">
        <v>72</v>
      </c>
      <c r="D263" s="366" t="s">
        <v>73</v>
      </c>
      <c r="E263" s="366" t="s">
        <v>74</v>
      </c>
      <c r="F263" s="582">
        <v>2.86</v>
      </c>
      <c r="G263" s="587"/>
      <c r="H263" s="691"/>
    </row>
    <row r="264" spans="1:8">
      <c r="A264" s="393">
        <v>22</v>
      </c>
      <c r="B264" s="45">
        <v>5406204162</v>
      </c>
      <c r="C264" s="366" t="s">
        <v>75</v>
      </c>
      <c r="D264" s="366"/>
      <c r="E264" s="366" t="s">
        <v>76</v>
      </c>
      <c r="F264" s="582">
        <v>2.85</v>
      </c>
      <c r="G264" s="587"/>
      <c r="H264" s="691"/>
    </row>
    <row r="265" spans="1:8">
      <c r="A265" s="393">
        <v>23</v>
      </c>
      <c r="B265" s="45">
        <v>5406204151</v>
      </c>
      <c r="C265" s="366" t="s">
        <v>77</v>
      </c>
      <c r="D265" s="366"/>
      <c r="E265" s="366" t="s">
        <v>78</v>
      </c>
      <c r="F265" s="582">
        <v>2.76</v>
      </c>
      <c r="G265" s="587"/>
      <c r="H265" s="691"/>
    </row>
    <row r="266" spans="1:8">
      <c r="A266" s="393">
        <v>24</v>
      </c>
      <c r="B266" s="45">
        <v>5406204132</v>
      </c>
      <c r="C266" s="366" t="s">
        <v>79</v>
      </c>
      <c r="D266" s="366" t="s">
        <v>80</v>
      </c>
      <c r="E266" s="366" t="s">
        <v>81</v>
      </c>
      <c r="F266" s="582">
        <v>2.76</v>
      </c>
      <c r="G266" s="587"/>
      <c r="H266" s="691"/>
    </row>
    <row r="267" spans="1:8">
      <c r="A267" s="393">
        <v>25</v>
      </c>
      <c r="B267" s="45">
        <v>5406204170</v>
      </c>
      <c r="C267" s="366" t="s">
        <v>82</v>
      </c>
      <c r="D267" s="366" t="s">
        <v>5209</v>
      </c>
      <c r="E267" s="366" t="s">
        <v>83</v>
      </c>
      <c r="F267" s="582">
        <v>2.7</v>
      </c>
      <c r="G267" s="587"/>
      <c r="H267" s="691" t="s">
        <v>1507</v>
      </c>
    </row>
    <row r="268" spans="1:8">
      <c r="A268" s="393">
        <v>26</v>
      </c>
      <c r="B268" s="45">
        <v>5406204127</v>
      </c>
      <c r="C268" s="366" t="s">
        <v>84</v>
      </c>
      <c r="D268" s="366" t="s">
        <v>1880</v>
      </c>
      <c r="E268" s="366" t="s">
        <v>85</v>
      </c>
      <c r="F268" s="582">
        <v>3.28</v>
      </c>
      <c r="G268" s="587"/>
      <c r="H268" s="587" t="s">
        <v>5459</v>
      </c>
    </row>
    <row r="269" spans="1:8">
      <c r="A269" s="393">
        <v>27</v>
      </c>
      <c r="B269" s="45">
        <v>5306204126</v>
      </c>
      <c r="C269" s="366" t="s">
        <v>86</v>
      </c>
      <c r="D269" s="366" t="s">
        <v>87</v>
      </c>
      <c r="E269" s="366" t="s">
        <v>88</v>
      </c>
      <c r="F269" s="582">
        <v>3.19</v>
      </c>
      <c r="G269" s="587" t="s">
        <v>1507</v>
      </c>
      <c r="H269" s="587" t="s">
        <v>4903</v>
      </c>
    </row>
    <row r="270" spans="1:8">
      <c r="A270" s="393">
        <v>28</v>
      </c>
      <c r="B270" s="45">
        <v>5306204147</v>
      </c>
      <c r="C270" s="366" t="s">
        <v>89</v>
      </c>
      <c r="D270" s="366" t="s">
        <v>1507</v>
      </c>
      <c r="E270" s="366" t="s">
        <v>90</v>
      </c>
      <c r="F270" s="582">
        <v>3.15</v>
      </c>
      <c r="G270" s="587" t="s">
        <v>1507</v>
      </c>
      <c r="H270" s="587" t="s">
        <v>4903</v>
      </c>
    </row>
    <row r="271" spans="1:8">
      <c r="A271" s="393">
        <v>29</v>
      </c>
      <c r="B271" s="45">
        <v>5306204134</v>
      </c>
      <c r="C271" s="366" t="s">
        <v>91</v>
      </c>
      <c r="D271" s="366" t="s">
        <v>5411</v>
      </c>
      <c r="E271" s="366" t="s">
        <v>92</v>
      </c>
      <c r="F271" s="582">
        <v>2.79</v>
      </c>
      <c r="G271" s="587" t="s">
        <v>1507</v>
      </c>
      <c r="H271" s="587" t="s">
        <v>4903</v>
      </c>
    </row>
    <row r="272" spans="1:8">
      <c r="A272" s="393">
        <v>30</v>
      </c>
      <c r="B272" s="45">
        <v>5306204129</v>
      </c>
      <c r="C272" s="366" t="s">
        <v>3153</v>
      </c>
      <c r="D272" s="366" t="s">
        <v>93</v>
      </c>
      <c r="E272" s="366" t="s">
        <v>94</v>
      </c>
      <c r="F272" s="582">
        <v>2.77</v>
      </c>
      <c r="G272" s="587" t="s">
        <v>1507</v>
      </c>
      <c r="H272" s="587" t="s">
        <v>4903</v>
      </c>
    </row>
    <row r="273" spans="1:8">
      <c r="A273" s="393">
        <v>31</v>
      </c>
      <c r="B273" s="368">
        <v>5406204113</v>
      </c>
      <c r="C273" s="413" t="s">
        <v>5041</v>
      </c>
      <c r="D273" s="413"/>
      <c r="E273" s="413" t="s">
        <v>5042</v>
      </c>
      <c r="F273" s="393">
        <v>2.93</v>
      </c>
      <c r="G273" s="368"/>
      <c r="H273" s="309" t="s">
        <v>5037</v>
      </c>
    </row>
    <row r="274" spans="1:8">
      <c r="A274" s="393">
        <v>32</v>
      </c>
      <c r="B274" s="368">
        <v>5406204112</v>
      </c>
      <c r="C274" s="413" t="s">
        <v>5043</v>
      </c>
      <c r="D274" s="413"/>
      <c r="E274" s="413" t="s">
        <v>5044</v>
      </c>
      <c r="F274" s="309">
        <v>2.8</v>
      </c>
      <c r="G274" s="393"/>
      <c r="H274" s="309" t="s">
        <v>5037</v>
      </c>
    </row>
    <row r="276" spans="1:8">
      <c r="A276" s="749" t="s">
        <v>2698</v>
      </c>
      <c r="B276" s="749"/>
      <c r="C276" s="749"/>
      <c r="D276" s="749"/>
      <c r="E276" s="749"/>
      <c r="F276" s="749"/>
      <c r="G276" s="749"/>
      <c r="H276" s="749"/>
    </row>
    <row r="277" spans="1:8">
      <c r="A277" s="395" t="s">
        <v>4578</v>
      </c>
      <c r="B277" s="395" t="s">
        <v>4579</v>
      </c>
      <c r="C277" s="395" t="s">
        <v>4580</v>
      </c>
      <c r="D277" s="395" t="s">
        <v>4581</v>
      </c>
      <c r="E277" s="395" t="s">
        <v>4582</v>
      </c>
      <c r="F277" s="406" t="s">
        <v>4583</v>
      </c>
      <c r="G277" s="395" t="s">
        <v>1503</v>
      </c>
      <c r="H277" s="395" t="s">
        <v>1504</v>
      </c>
    </row>
    <row r="278" spans="1:8">
      <c r="A278" s="393">
        <v>1</v>
      </c>
      <c r="B278" s="45">
        <v>5506204209</v>
      </c>
      <c r="C278" s="366" t="s">
        <v>95</v>
      </c>
      <c r="D278" s="366" t="s">
        <v>96</v>
      </c>
      <c r="E278" s="366" t="s">
        <v>97</v>
      </c>
      <c r="F278" s="582">
        <v>3.57</v>
      </c>
      <c r="G278" s="370" t="s">
        <v>3401</v>
      </c>
      <c r="H278" s="691"/>
    </row>
    <row r="279" spans="1:8">
      <c r="A279" s="393">
        <v>2</v>
      </c>
      <c r="B279" s="45">
        <v>5506204211</v>
      </c>
      <c r="C279" s="366" t="s">
        <v>98</v>
      </c>
      <c r="D279" s="366" t="s">
        <v>99</v>
      </c>
      <c r="E279" s="366" t="s">
        <v>100</v>
      </c>
      <c r="F279" s="582">
        <v>3.59</v>
      </c>
      <c r="G279" s="370" t="s">
        <v>1505</v>
      </c>
      <c r="H279" s="691" t="s">
        <v>1161</v>
      </c>
    </row>
    <row r="280" spans="1:8">
      <c r="A280" s="393">
        <v>3</v>
      </c>
      <c r="B280" s="45">
        <v>5506204214</v>
      </c>
      <c r="C280" s="366" t="s">
        <v>1186</v>
      </c>
      <c r="D280" s="366" t="s">
        <v>3381</v>
      </c>
      <c r="E280" s="366" t="s">
        <v>101</v>
      </c>
      <c r="F280" s="582">
        <v>3.54</v>
      </c>
      <c r="G280" s="370" t="s">
        <v>1505</v>
      </c>
      <c r="H280" s="691" t="s">
        <v>1161</v>
      </c>
    </row>
    <row r="281" spans="1:8">
      <c r="A281" s="393">
        <v>4</v>
      </c>
      <c r="B281" s="45">
        <v>5506204228</v>
      </c>
      <c r="C281" s="366" t="s">
        <v>102</v>
      </c>
      <c r="D281" s="366" t="s">
        <v>2346</v>
      </c>
      <c r="E281" s="366" t="s">
        <v>103</v>
      </c>
      <c r="F281" s="582">
        <v>3.4</v>
      </c>
      <c r="G281" s="370" t="s">
        <v>1505</v>
      </c>
      <c r="H281" s="691"/>
    </row>
    <row r="282" spans="1:8">
      <c r="A282" s="393">
        <v>5</v>
      </c>
      <c r="B282" s="45">
        <v>5506204207</v>
      </c>
      <c r="C282" s="366" t="s">
        <v>5740</v>
      </c>
      <c r="D282" s="366" t="s">
        <v>4934</v>
      </c>
      <c r="E282" s="366" t="s">
        <v>104</v>
      </c>
      <c r="F282" s="582">
        <v>3.35</v>
      </c>
      <c r="G282" s="370" t="s">
        <v>1505</v>
      </c>
      <c r="H282" s="691"/>
    </row>
    <row r="283" spans="1:8">
      <c r="A283" s="393">
        <v>6</v>
      </c>
      <c r="B283" s="45">
        <v>5506204226</v>
      </c>
      <c r="C283" s="366" t="s">
        <v>105</v>
      </c>
      <c r="D283" s="366" t="s">
        <v>705</v>
      </c>
      <c r="E283" s="366" t="s">
        <v>106</v>
      </c>
      <c r="F283" s="582">
        <v>3.34</v>
      </c>
      <c r="G283" s="370" t="s">
        <v>1505</v>
      </c>
      <c r="H283" s="691"/>
    </row>
    <row r="284" spans="1:8">
      <c r="A284" s="393">
        <v>7</v>
      </c>
      <c r="B284" s="45">
        <v>5506204203</v>
      </c>
      <c r="C284" s="366" t="s">
        <v>107</v>
      </c>
      <c r="D284" s="366" t="s">
        <v>2353</v>
      </c>
      <c r="E284" s="366" t="s">
        <v>108</v>
      </c>
      <c r="F284" s="582">
        <v>3.38</v>
      </c>
      <c r="G284" s="587"/>
      <c r="H284" s="691" t="s">
        <v>3402</v>
      </c>
    </row>
    <row r="285" spans="1:8">
      <c r="A285" s="393">
        <v>8</v>
      </c>
      <c r="B285" s="45">
        <v>5506204224</v>
      </c>
      <c r="C285" s="366" t="s">
        <v>109</v>
      </c>
      <c r="D285" s="366" t="s">
        <v>4918</v>
      </c>
      <c r="E285" s="366" t="s">
        <v>110</v>
      </c>
      <c r="F285" s="582">
        <v>3.25</v>
      </c>
      <c r="G285" s="587"/>
      <c r="H285" s="691" t="s">
        <v>1507</v>
      </c>
    </row>
    <row r="286" spans="1:8">
      <c r="A286" s="393">
        <v>9</v>
      </c>
      <c r="B286" s="45">
        <v>5506204220</v>
      </c>
      <c r="C286" s="366" t="s">
        <v>111</v>
      </c>
      <c r="D286" s="366" t="s">
        <v>112</v>
      </c>
      <c r="E286" s="366" t="s">
        <v>113</v>
      </c>
      <c r="F286" s="582">
        <v>3.17</v>
      </c>
      <c r="G286" s="587"/>
      <c r="H286" s="691"/>
    </row>
    <row r="287" spans="1:8">
      <c r="A287" s="393">
        <v>10</v>
      </c>
      <c r="B287" s="45">
        <v>5506204213</v>
      </c>
      <c r="C287" s="366" t="s">
        <v>114</v>
      </c>
      <c r="D287" s="366" t="s">
        <v>115</v>
      </c>
      <c r="E287" s="366" t="s">
        <v>116</v>
      </c>
      <c r="F287" s="582">
        <v>3.15</v>
      </c>
      <c r="G287" s="587"/>
      <c r="H287" s="691"/>
    </row>
    <row r="288" spans="1:8">
      <c r="A288" s="393">
        <v>11</v>
      </c>
      <c r="B288" s="45">
        <v>5506204205</v>
      </c>
      <c r="C288" s="366" t="s">
        <v>117</v>
      </c>
      <c r="D288" s="366" t="s">
        <v>4913</v>
      </c>
      <c r="E288" s="366" t="s">
        <v>118</v>
      </c>
      <c r="F288" s="582">
        <v>3.08</v>
      </c>
      <c r="G288" s="587"/>
      <c r="H288" s="691"/>
    </row>
    <row r="289" spans="1:8">
      <c r="A289" s="393">
        <v>12</v>
      </c>
      <c r="B289" s="45">
        <v>5506204230</v>
      </c>
      <c r="C289" s="366" t="s">
        <v>119</v>
      </c>
      <c r="D289" s="366" t="s">
        <v>1595</v>
      </c>
      <c r="E289" s="366" t="s">
        <v>120</v>
      </c>
      <c r="F289" s="582">
        <v>3.05</v>
      </c>
      <c r="G289" s="587"/>
      <c r="H289" s="691"/>
    </row>
    <row r="290" spans="1:8">
      <c r="A290" s="393">
        <v>13</v>
      </c>
      <c r="B290" s="45">
        <v>5506204221</v>
      </c>
      <c r="C290" s="366" t="s">
        <v>121</v>
      </c>
      <c r="D290" s="366" t="s">
        <v>1282</v>
      </c>
      <c r="E290" s="366" t="s">
        <v>122</v>
      </c>
      <c r="F290" s="582">
        <v>3.03</v>
      </c>
      <c r="G290" s="587"/>
      <c r="H290" s="691"/>
    </row>
    <row r="291" spans="1:8">
      <c r="A291" s="393">
        <v>14</v>
      </c>
      <c r="B291" s="45">
        <v>5506204222</v>
      </c>
      <c r="C291" s="366" t="s">
        <v>123</v>
      </c>
      <c r="D291" s="366" t="s">
        <v>5208</v>
      </c>
      <c r="E291" s="366" t="s">
        <v>124</v>
      </c>
      <c r="F291" s="582">
        <v>3.03</v>
      </c>
      <c r="G291" s="587"/>
      <c r="H291" s="691"/>
    </row>
    <row r="292" spans="1:8">
      <c r="A292" s="393">
        <v>15</v>
      </c>
      <c r="B292" s="45">
        <v>5506204212</v>
      </c>
      <c r="C292" s="366" t="s">
        <v>125</v>
      </c>
      <c r="D292" s="366" t="s">
        <v>3450</v>
      </c>
      <c r="E292" s="366" t="s">
        <v>126</v>
      </c>
      <c r="F292" s="582">
        <v>3.02</v>
      </c>
      <c r="G292" s="587"/>
      <c r="H292" s="691" t="s">
        <v>1507</v>
      </c>
    </row>
    <row r="293" spans="1:8">
      <c r="A293" s="393">
        <v>16</v>
      </c>
      <c r="B293" s="45">
        <v>5506204204</v>
      </c>
      <c r="C293" s="366" t="s">
        <v>127</v>
      </c>
      <c r="D293" s="366" t="s">
        <v>4939</v>
      </c>
      <c r="E293" s="366" t="s">
        <v>128</v>
      </c>
      <c r="F293" s="582">
        <v>3.02</v>
      </c>
      <c r="G293" s="587"/>
      <c r="H293" s="691"/>
    </row>
    <row r="294" spans="1:8">
      <c r="A294" s="393">
        <v>17</v>
      </c>
      <c r="B294" s="45">
        <v>5506204202</v>
      </c>
      <c r="C294" s="366" t="s">
        <v>129</v>
      </c>
      <c r="D294" s="366" t="s">
        <v>5424</v>
      </c>
      <c r="E294" s="366" t="s">
        <v>130</v>
      </c>
      <c r="F294" s="582">
        <v>2.88</v>
      </c>
      <c r="G294" s="587"/>
      <c r="H294" s="691"/>
    </row>
    <row r="295" spans="1:8">
      <c r="A295" s="393">
        <v>18</v>
      </c>
      <c r="B295" s="45">
        <v>5506204206</v>
      </c>
      <c r="C295" s="366" t="s">
        <v>5264</v>
      </c>
      <c r="D295" s="366" t="s">
        <v>1596</v>
      </c>
      <c r="E295" s="366" t="s">
        <v>131</v>
      </c>
      <c r="F295" s="582">
        <v>2.98</v>
      </c>
      <c r="G295" s="587"/>
      <c r="H295" s="691"/>
    </row>
    <row r="296" spans="1:8">
      <c r="A296" s="393">
        <v>19</v>
      </c>
      <c r="B296" s="45">
        <v>5506204208</v>
      </c>
      <c r="C296" s="366" t="s">
        <v>4020</v>
      </c>
      <c r="D296" s="366" t="s">
        <v>1597</v>
      </c>
      <c r="E296" s="366" t="s">
        <v>4021</v>
      </c>
      <c r="F296" s="582">
        <v>2.95</v>
      </c>
      <c r="G296" s="587"/>
      <c r="H296" s="691"/>
    </row>
    <row r="297" spans="1:8">
      <c r="A297" s="48">
        <v>20</v>
      </c>
      <c r="B297" s="560">
        <v>5506204219</v>
      </c>
      <c r="C297" s="359" t="s">
        <v>2966</v>
      </c>
      <c r="D297" s="359" t="s">
        <v>2967</v>
      </c>
      <c r="E297" s="359" t="s">
        <v>2968</v>
      </c>
      <c r="F297" s="17">
        <v>2.75</v>
      </c>
      <c r="G297" s="705" t="s">
        <v>1507</v>
      </c>
      <c r="H297" s="293" t="s">
        <v>1507</v>
      </c>
    </row>
    <row r="299" spans="1:8">
      <c r="A299" s="750" t="s">
        <v>1353</v>
      </c>
      <c r="B299" s="750"/>
      <c r="C299" s="750"/>
      <c r="D299" s="750"/>
      <c r="E299" s="750"/>
      <c r="F299" s="750"/>
      <c r="G299" s="750"/>
      <c r="H299" s="750"/>
    </row>
    <row r="300" spans="1:8">
      <c r="A300" s="729" t="s">
        <v>1778</v>
      </c>
      <c r="B300" s="729"/>
      <c r="C300" s="729"/>
      <c r="D300" s="729"/>
      <c r="E300" s="729"/>
      <c r="F300" s="729"/>
      <c r="G300" s="729"/>
      <c r="H300" s="729"/>
    </row>
    <row r="301" spans="1:8">
      <c r="A301" s="395" t="s">
        <v>4578</v>
      </c>
      <c r="B301" s="395" t="s">
        <v>4579</v>
      </c>
      <c r="C301" s="395" t="s">
        <v>4580</v>
      </c>
      <c r="D301" s="395" t="s">
        <v>4581</v>
      </c>
      <c r="E301" s="395" t="s">
        <v>4582</v>
      </c>
      <c r="F301" s="406" t="s">
        <v>4583</v>
      </c>
      <c r="G301" s="395" t="s">
        <v>1503</v>
      </c>
      <c r="H301" s="395" t="s">
        <v>1504</v>
      </c>
    </row>
    <row r="302" spans="1:8">
      <c r="A302" s="70">
        <v>1</v>
      </c>
      <c r="B302" s="45">
        <v>5407204003</v>
      </c>
      <c r="C302" s="590" t="s">
        <v>1779</v>
      </c>
      <c r="D302" s="590" t="s">
        <v>705</v>
      </c>
      <c r="E302" s="45" t="s">
        <v>1780</v>
      </c>
      <c r="F302" s="596">
        <v>3.22</v>
      </c>
      <c r="G302" s="434"/>
      <c r="H302" s="324"/>
    </row>
    <row r="303" spans="1:8">
      <c r="A303" s="70">
        <v>2</v>
      </c>
      <c r="B303" s="45">
        <v>5407203002</v>
      </c>
      <c r="C303" s="435" t="s">
        <v>1781</v>
      </c>
      <c r="D303" s="435" t="s">
        <v>1782</v>
      </c>
      <c r="E303" s="324" t="s">
        <v>5206</v>
      </c>
      <c r="F303" s="596">
        <v>3.18</v>
      </c>
      <c r="G303" s="434"/>
      <c r="H303" s="324"/>
    </row>
    <row r="304" spans="1:8">
      <c r="A304" s="70">
        <v>3</v>
      </c>
      <c r="B304" s="45">
        <v>5407203001</v>
      </c>
      <c r="C304" s="435" t="s">
        <v>1783</v>
      </c>
      <c r="D304" s="435" t="s">
        <v>4927</v>
      </c>
      <c r="E304" s="45" t="s">
        <v>1784</v>
      </c>
      <c r="F304" s="596">
        <v>3.07</v>
      </c>
      <c r="G304" s="434"/>
      <c r="H304" s="324"/>
    </row>
    <row r="305" spans="1:8">
      <c r="A305" s="70">
        <v>4</v>
      </c>
      <c r="B305" s="45">
        <v>5407204016</v>
      </c>
      <c r="C305" s="590" t="s">
        <v>1785</v>
      </c>
      <c r="D305" s="590" t="s">
        <v>1786</v>
      </c>
      <c r="E305" s="45" t="s">
        <v>1787</v>
      </c>
      <c r="F305" s="596">
        <v>3.06</v>
      </c>
      <c r="G305" s="434"/>
      <c r="H305" s="324"/>
    </row>
    <row r="306" spans="1:8">
      <c r="A306" s="70">
        <v>5</v>
      </c>
      <c r="B306" s="45">
        <v>5407204005</v>
      </c>
      <c r="C306" s="590" t="s">
        <v>1788</v>
      </c>
      <c r="D306" s="590" t="s">
        <v>1789</v>
      </c>
      <c r="E306" s="45" t="s">
        <v>1790</v>
      </c>
      <c r="F306" s="596">
        <v>3.03</v>
      </c>
      <c r="G306" s="434"/>
      <c r="H306" s="324"/>
    </row>
    <row r="307" spans="1:8">
      <c r="A307" s="70">
        <v>6</v>
      </c>
      <c r="B307" s="45">
        <v>5407204004</v>
      </c>
      <c r="C307" s="324" t="s">
        <v>1791</v>
      </c>
      <c r="D307" s="324"/>
      <c r="E307" s="324" t="s">
        <v>1792</v>
      </c>
      <c r="F307" s="596">
        <v>2.88</v>
      </c>
      <c r="G307" s="434"/>
      <c r="H307" s="324"/>
    </row>
    <row r="308" spans="1:8">
      <c r="A308" s="70">
        <v>7</v>
      </c>
      <c r="B308" s="45">
        <v>5407204017</v>
      </c>
      <c r="C308" s="590" t="s">
        <v>1793</v>
      </c>
      <c r="D308" s="590" t="s">
        <v>3449</v>
      </c>
      <c r="E308" s="45" t="s">
        <v>1794</v>
      </c>
      <c r="F308" s="596">
        <v>2.88</v>
      </c>
      <c r="G308" s="434"/>
      <c r="H308" s="324"/>
    </row>
    <row r="309" spans="1:8">
      <c r="A309" s="70">
        <v>8</v>
      </c>
      <c r="B309" s="45">
        <v>5407202024</v>
      </c>
      <c r="C309" s="324" t="s">
        <v>1795</v>
      </c>
      <c r="D309" s="324" t="s">
        <v>1796</v>
      </c>
      <c r="E309" s="324" t="s">
        <v>1797</v>
      </c>
      <c r="F309" s="596">
        <v>2.87</v>
      </c>
      <c r="G309" s="434"/>
      <c r="H309" s="324"/>
    </row>
    <row r="310" spans="1:8">
      <c r="A310" s="70">
        <v>9</v>
      </c>
      <c r="B310" s="45">
        <v>5407204023</v>
      </c>
      <c r="C310" s="590" t="s">
        <v>1798</v>
      </c>
      <c r="D310" s="590"/>
      <c r="E310" s="590" t="s">
        <v>501</v>
      </c>
      <c r="F310" s="596">
        <v>2.86</v>
      </c>
      <c r="G310" s="112"/>
      <c r="H310" s="324"/>
    </row>
    <row r="311" spans="1:8">
      <c r="A311" s="70">
        <v>10</v>
      </c>
      <c r="B311" s="74">
        <v>5407202012</v>
      </c>
      <c r="C311" s="74" t="s">
        <v>502</v>
      </c>
      <c r="D311" s="324" t="s">
        <v>2319</v>
      </c>
      <c r="E311" s="324" t="s">
        <v>503</v>
      </c>
      <c r="F311" s="596">
        <v>2.83</v>
      </c>
      <c r="G311" s="112"/>
      <c r="H311" s="324"/>
    </row>
    <row r="312" spans="1:8">
      <c r="A312" s="70">
        <v>11</v>
      </c>
      <c r="B312" s="45">
        <v>5407202035</v>
      </c>
      <c r="C312" s="324" t="s">
        <v>504</v>
      </c>
      <c r="D312" s="324" t="s">
        <v>4939</v>
      </c>
      <c r="E312" s="324" t="s">
        <v>505</v>
      </c>
      <c r="F312" s="596">
        <v>2.83</v>
      </c>
      <c r="G312" s="112"/>
      <c r="H312" s="324"/>
    </row>
    <row r="313" spans="1:8">
      <c r="A313" s="70">
        <v>12</v>
      </c>
      <c r="B313" s="45">
        <v>5407204031</v>
      </c>
      <c r="C313" s="590" t="s">
        <v>506</v>
      </c>
      <c r="D313" s="590"/>
      <c r="E313" s="590" t="s">
        <v>507</v>
      </c>
      <c r="F313" s="596">
        <v>2.8</v>
      </c>
      <c r="G313" s="112"/>
      <c r="H313" s="324"/>
    </row>
    <row r="314" spans="1:8">
      <c r="A314" s="70">
        <v>13</v>
      </c>
      <c r="B314" s="45">
        <v>5407204011</v>
      </c>
      <c r="C314" s="590" t="s">
        <v>508</v>
      </c>
      <c r="D314" s="590" t="s">
        <v>509</v>
      </c>
      <c r="E314" s="45" t="s">
        <v>510</v>
      </c>
      <c r="F314" s="596">
        <v>2.79</v>
      </c>
      <c r="G314" s="112"/>
      <c r="H314" s="324"/>
    </row>
    <row r="315" spans="1:8">
      <c r="A315" s="70">
        <v>14</v>
      </c>
      <c r="B315" s="45">
        <v>5407204002</v>
      </c>
      <c r="C315" s="324" t="s">
        <v>511</v>
      </c>
      <c r="D315" s="324" t="s">
        <v>3454</v>
      </c>
      <c r="E315" s="324" t="s">
        <v>512</v>
      </c>
      <c r="F315" s="596">
        <v>2.77</v>
      </c>
      <c r="G315" s="112"/>
      <c r="H315" s="324"/>
    </row>
    <row r="316" spans="1:8">
      <c r="A316" s="70">
        <v>15</v>
      </c>
      <c r="B316" s="45">
        <v>5407204009</v>
      </c>
      <c r="C316" s="324" t="s">
        <v>513</v>
      </c>
      <c r="D316" s="324" t="s">
        <v>514</v>
      </c>
      <c r="E316" s="45" t="s">
        <v>515</v>
      </c>
      <c r="F316" s="596">
        <v>2.77</v>
      </c>
      <c r="G316" s="112"/>
      <c r="H316" s="324"/>
    </row>
    <row r="317" spans="1:8">
      <c r="A317" s="70">
        <v>16</v>
      </c>
      <c r="B317" s="45">
        <v>5407204013</v>
      </c>
      <c r="C317" s="590" t="s">
        <v>516</v>
      </c>
      <c r="D317" s="590" t="s">
        <v>2126</v>
      </c>
      <c r="E317" s="324" t="s">
        <v>517</v>
      </c>
      <c r="F317" s="596">
        <v>2.75</v>
      </c>
      <c r="G317" s="112"/>
      <c r="H317" s="324"/>
    </row>
    <row r="318" spans="1:8">
      <c r="A318" s="70">
        <v>17</v>
      </c>
      <c r="B318" s="45">
        <v>5407204010</v>
      </c>
      <c r="C318" s="590" t="s">
        <v>518</v>
      </c>
      <c r="D318" s="590" t="s">
        <v>5170</v>
      </c>
      <c r="E318" s="45" t="s">
        <v>519</v>
      </c>
      <c r="F318" s="596">
        <v>2.73</v>
      </c>
      <c r="G318" s="112"/>
      <c r="H318" s="324"/>
    </row>
    <row r="319" spans="1:8">
      <c r="A319" s="70">
        <v>18</v>
      </c>
      <c r="B319" s="45">
        <v>5407204035</v>
      </c>
      <c r="C319" s="590" t="s">
        <v>520</v>
      </c>
      <c r="D319" s="590"/>
      <c r="E319" s="590" t="s">
        <v>1813</v>
      </c>
      <c r="F319" s="596">
        <v>2.72</v>
      </c>
      <c r="G319" s="112"/>
      <c r="H319" s="324"/>
    </row>
    <row r="320" spans="1:8">
      <c r="A320" s="70">
        <v>19</v>
      </c>
      <c r="B320" s="45">
        <v>5407202053</v>
      </c>
      <c r="C320" s="324" t="s">
        <v>1814</v>
      </c>
      <c r="D320" s="324"/>
      <c r="E320" s="324" t="s">
        <v>1815</v>
      </c>
      <c r="F320" s="596">
        <v>2.7</v>
      </c>
      <c r="G320" s="112"/>
      <c r="H320" s="324"/>
    </row>
    <row r="321" spans="1:8">
      <c r="A321" s="70">
        <v>20</v>
      </c>
      <c r="B321" s="45">
        <v>5407204019</v>
      </c>
      <c r="C321" s="324" t="s">
        <v>1816</v>
      </c>
      <c r="D321" s="324"/>
      <c r="E321" s="324" t="s">
        <v>1817</v>
      </c>
      <c r="F321" s="596">
        <v>2.66</v>
      </c>
      <c r="G321" s="112"/>
      <c r="H321" s="324"/>
    </row>
    <row r="322" spans="1:8">
      <c r="A322" s="70">
        <v>21</v>
      </c>
      <c r="B322" s="45">
        <v>5407204001</v>
      </c>
      <c r="C322" s="590" t="s">
        <v>1818</v>
      </c>
      <c r="D322" s="590" t="s">
        <v>5728</v>
      </c>
      <c r="E322" s="324" t="s">
        <v>1819</v>
      </c>
      <c r="F322" s="596">
        <v>2.63</v>
      </c>
      <c r="G322" s="112"/>
      <c r="H322" s="324"/>
    </row>
    <row r="323" spans="1:8">
      <c r="A323" s="70">
        <v>22</v>
      </c>
      <c r="B323" s="45">
        <v>5407203008</v>
      </c>
      <c r="C323" s="435" t="s">
        <v>1820</v>
      </c>
      <c r="D323" s="435" t="s">
        <v>1598</v>
      </c>
      <c r="E323" s="435" t="s">
        <v>1821</v>
      </c>
      <c r="F323" s="596">
        <v>2.62</v>
      </c>
      <c r="G323" s="112"/>
      <c r="H323" s="324"/>
    </row>
    <row r="324" spans="1:8">
      <c r="A324" s="70">
        <v>23</v>
      </c>
      <c r="B324" s="45">
        <v>5407204036</v>
      </c>
      <c r="C324" s="590" t="s">
        <v>1822</v>
      </c>
      <c r="D324" s="590"/>
      <c r="E324" s="590" t="s">
        <v>2577</v>
      </c>
      <c r="F324" s="596">
        <v>2.56</v>
      </c>
      <c r="G324" s="112"/>
      <c r="H324" s="324"/>
    </row>
    <row r="325" spans="1:8">
      <c r="A325" s="70">
        <v>24</v>
      </c>
      <c r="B325" s="45">
        <v>5407204026</v>
      </c>
      <c r="C325" s="590" t="s">
        <v>1823</v>
      </c>
      <c r="D325" s="590"/>
      <c r="E325" s="590" t="s">
        <v>1281</v>
      </c>
      <c r="F325" s="596">
        <v>2.5499999999999998</v>
      </c>
      <c r="G325" s="112"/>
      <c r="H325" s="324"/>
    </row>
    <row r="326" spans="1:8">
      <c r="A326" s="70">
        <v>25</v>
      </c>
      <c r="B326" s="45">
        <v>5407203007</v>
      </c>
      <c r="C326" s="435" t="s">
        <v>1824</v>
      </c>
      <c r="D326" s="435" t="s">
        <v>1825</v>
      </c>
      <c r="E326" s="435" t="s">
        <v>1826</v>
      </c>
      <c r="F326" s="596">
        <v>2.5299999999999998</v>
      </c>
      <c r="G326" s="112"/>
      <c r="H326" s="324"/>
    </row>
    <row r="327" spans="1:8">
      <c r="A327" s="70">
        <v>26</v>
      </c>
      <c r="B327" s="45">
        <v>5407204020</v>
      </c>
      <c r="C327" s="324" t="s">
        <v>1827</v>
      </c>
      <c r="D327" s="324" t="s">
        <v>1828</v>
      </c>
      <c r="E327" s="45" t="s">
        <v>1829</v>
      </c>
      <c r="F327" s="596">
        <v>2.52</v>
      </c>
      <c r="G327" s="112"/>
      <c r="H327" s="324"/>
    </row>
    <row r="328" spans="1:8">
      <c r="A328" s="70">
        <v>27</v>
      </c>
      <c r="B328" s="45">
        <v>5407204007</v>
      </c>
      <c r="C328" s="324" t="s">
        <v>1830</v>
      </c>
      <c r="D328" s="324" t="s">
        <v>1091</v>
      </c>
      <c r="E328" s="45" t="s">
        <v>1831</v>
      </c>
      <c r="F328" s="596">
        <v>2.4700000000000002</v>
      </c>
      <c r="G328" s="112"/>
      <c r="H328" s="324"/>
    </row>
    <row r="329" spans="1:8">
      <c r="A329" s="70">
        <v>28</v>
      </c>
      <c r="B329" s="45">
        <v>5407204008</v>
      </c>
      <c r="C329" s="590" t="s">
        <v>1132</v>
      </c>
      <c r="D329" s="590" t="s">
        <v>2355</v>
      </c>
      <c r="E329" s="324" t="s">
        <v>1832</v>
      </c>
      <c r="F329" s="596">
        <v>2.4700000000000002</v>
      </c>
      <c r="G329" s="112"/>
      <c r="H329" s="324"/>
    </row>
    <row r="330" spans="1:8">
      <c r="A330" s="70">
        <v>29</v>
      </c>
      <c r="B330" s="45">
        <v>5407204021</v>
      </c>
      <c r="C330" s="324" t="s">
        <v>1833</v>
      </c>
      <c r="D330" s="324" t="s">
        <v>1280</v>
      </c>
      <c r="E330" s="324" t="s">
        <v>1834</v>
      </c>
      <c r="F330" s="596">
        <v>2.4</v>
      </c>
      <c r="G330" s="112"/>
      <c r="H330" s="324"/>
    </row>
    <row r="331" spans="1:8">
      <c r="A331" s="70">
        <v>30</v>
      </c>
      <c r="B331" s="45">
        <v>5407204022</v>
      </c>
      <c r="C331" s="324" t="s">
        <v>1835</v>
      </c>
      <c r="D331" s="324" t="s">
        <v>1836</v>
      </c>
      <c r="E331" s="324" t="s">
        <v>1837</v>
      </c>
      <c r="F331" s="596">
        <v>2.4300000000000002</v>
      </c>
      <c r="G331" s="112"/>
      <c r="H331" s="324"/>
    </row>
    <row r="332" spans="1:8">
      <c r="A332" s="70">
        <v>31</v>
      </c>
      <c r="B332" s="45">
        <v>5307204015</v>
      </c>
      <c r="C332" s="435" t="s">
        <v>2969</v>
      </c>
      <c r="D332" s="435" t="s">
        <v>5501</v>
      </c>
      <c r="E332" s="435" t="s">
        <v>2970</v>
      </c>
      <c r="F332" s="112">
        <v>2.94</v>
      </c>
      <c r="G332" s="112"/>
      <c r="H332" s="112" t="s">
        <v>4903</v>
      </c>
    </row>
    <row r="333" spans="1:8">
      <c r="B333" s="437"/>
      <c r="C333" s="328"/>
      <c r="D333" s="328"/>
      <c r="E333" s="328"/>
      <c r="F333" s="699"/>
      <c r="G333" s="360"/>
      <c r="H333" s="72"/>
    </row>
    <row r="334" spans="1:8">
      <c r="A334" s="734" t="s">
        <v>1438</v>
      </c>
      <c r="B334" s="734"/>
      <c r="C334" s="734"/>
      <c r="D334" s="734"/>
      <c r="E334" s="734"/>
      <c r="F334" s="734"/>
      <c r="G334" s="734"/>
    </row>
    <row r="335" spans="1:8">
      <c r="A335" s="395" t="s">
        <v>4578</v>
      </c>
      <c r="B335" s="395" t="s">
        <v>4579</v>
      </c>
      <c r="C335" s="395" t="s">
        <v>4580</v>
      </c>
      <c r="D335" s="395" t="s">
        <v>4581</v>
      </c>
      <c r="E335" s="395" t="s">
        <v>4582</v>
      </c>
      <c r="F335" s="406" t="s">
        <v>4583</v>
      </c>
      <c r="G335" s="395" t="s">
        <v>1503</v>
      </c>
      <c r="H335" s="395" t="s">
        <v>1504</v>
      </c>
    </row>
    <row r="336" spans="1:8">
      <c r="A336" s="112">
        <v>1</v>
      </c>
      <c r="B336" s="73">
        <v>5407201044</v>
      </c>
      <c r="C336" s="73" t="s">
        <v>1100</v>
      </c>
      <c r="D336" s="73" t="s">
        <v>3443</v>
      </c>
      <c r="E336" s="73" t="s">
        <v>1838</v>
      </c>
      <c r="F336" s="596">
        <v>2.9</v>
      </c>
      <c r="G336" s="112"/>
      <c r="H336" s="324"/>
    </row>
    <row r="337" spans="1:8">
      <c r="A337" s="112">
        <v>2</v>
      </c>
      <c r="B337" s="73">
        <v>5407201056</v>
      </c>
      <c r="C337" s="73" t="s">
        <v>1101</v>
      </c>
      <c r="D337" s="73"/>
      <c r="E337" s="73" t="s">
        <v>1839</v>
      </c>
      <c r="F337" s="596">
        <v>2.69</v>
      </c>
      <c r="G337" s="112"/>
      <c r="H337" s="324"/>
    </row>
    <row r="338" spans="1:8">
      <c r="A338" s="112">
        <v>3</v>
      </c>
      <c r="B338" s="73">
        <v>5407201037</v>
      </c>
      <c r="C338" s="73" t="s">
        <v>1102</v>
      </c>
      <c r="D338" s="73" t="s">
        <v>3382</v>
      </c>
      <c r="E338" s="324" t="s">
        <v>1840</v>
      </c>
      <c r="F338" s="596">
        <v>2.68</v>
      </c>
      <c r="G338" s="112"/>
      <c r="H338" s="324"/>
    </row>
    <row r="339" spans="1:8">
      <c r="A339" s="112">
        <v>4</v>
      </c>
      <c r="B339" s="73">
        <v>5407201033</v>
      </c>
      <c r="C339" s="73" t="s">
        <v>1103</v>
      </c>
      <c r="D339" s="73"/>
      <c r="E339" s="73" t="s">
        <v>1841</v>
      </c>
      <c r="F339" s="596">
        <v>2.56</v>
      </c>
      <c r="G339" s="112"/>
      <c r="H339" s="324"/>
    </row>
    <row r="340" spans="1:8">
      <c r="A340" s="112">
        <v>5</v>
      </c>
      <c r="B340" s="74">
        <v>5607304001</v>
      </c>
      <c r="C340" s="74" t="s">
        <v>1104</v>
      </c>
      <c r="D340" s="74" t="s">
        <v>4910</v>
      </c>
      <c r="E340" s="74" t="s">
        <v>1842</v>
      </c>
      <c r="F340" s="596">
        <v>2.76</v>
      </c>
      <c r="G340" s="112"/>
      <c r="H340" s="324"/>
    </row>
    <row r="341" spans="1:8">
      <c r="A341" s="112">
        <v>6</v>
      </c>
      <c r="B341" s="73">
        <v>5407204138</v>
      </c>
      <c r="C341" s="73" t="s">
        <v>1107</v>
      </c>
      <c r="D341" s="73" t="s">
        <v>5258</v>
      </c>
      <c r="E341" s="74" t="s">
        <v>1110</v>
      </c>
      <c r="F341" s="596">
        <v>2.72</v>
      </c>
      <c r="G341" s="112"/>
      <c r="H341" s="324"/>
    </row>
    <row r="342" spans="1:8">
      <c r="A342" s="112">
        <v>7</v>
      </c>
      <c r="B342" s="73">
        <v>5407204139</v>
      </c>
      <c r="C342" s="73" t="s">
        <v>1108</v>
      </c>
      <c r="D342" s="73" t="s">
        <v>1105</v>
      </c>
      <c r="E342" s="73" t="s">
        <v>1105</v>
      </c>
      <c r="F342" s="596">
        <v>2.82</v>
      </c>
      <c r="G342" s="112"/>
      <c r="H342" s="324"/>
    </row>
    <row r="343" spans="1:8">
      <c r="A343" s="112">
        <v>8</v>
      </c>
      <c r="B343" s="74">
        <v>5407204141</v>
      </c>
      <c r="C343" s="74" t="s">
        <v>1109</v>
      </c>
      <c r="D343" s="74" t="s">
        <v>1106</v>
      </c>
      <c r="E343" s="74" t="s">
        <v>1106</v>
      </c>
      <c r="F343" s="596">
        <v>2.4700000000000002</v>
      </c>
      <c r="G343" s="112"/>
      <c r="H343" s="324"/>
    </row>
    <row r="344" spans="1:8">
      <c r="A344" s="72"/>
      <c r="B344" s="326"/>
      <c r="C344" s="326"/>
      <c r="D344" s="326"/>
      <c r="E344" s="326"/>
      <c r="F344" s="699"/>
      <c r="G344" s="360"/>
      <c r="H344" s="328"/>
    </row>
    <row r="345" spans="1:8">
      <c r="A345" s="734" t="s">
        <v>5410</v>
      </c>
      <c r="B345" s="734"/>
      <c r="C345" s="734"/>
      <c r="D345" s="734"/>
      <c r="E345" s="734"/>
      <c r="F345" s="734"/>
      <c r="G345" s="734"/>
      <c r="H345" s="734"/>
    </row>
    <row r="346" spans="1:8">
      <c r="A346" s="395" t="s">
        <v>4578</v>
      </c>
      <c r="B346" s="395" t="s">
        <v>4579</v>
      </c>
      <c r="C346" s="395" t="s">
        <v>4580</v>
      </c>
      <c r="D346" s="395" t="s">
        <v>4581</v>
      </c>
      <c r="E346" s="395" t="s">
        <v>4582</v>
      </c>
      <c r="F346" s="406" t="s">
        <v>4583</v>
      </c>
      <c r="G346" s="395" t="s">
        <v>1503</v>
      </c>
      <c r="H346" s="395" t="s">
        <v>1504</v>
      </c>
    </row>
    <row r="347" spans="1:8">
      <c r="A347" s="70">
        <v>1</v>
      </c>
      <c r="B347" s="74">
        <v>5607304002</v>
      </c>
      <c r="C347" s="73" t="s">
        <v>1094</v>
      </c>
      <c r="D347" s="73" t="s">
        <v>5258</v>
      </c>
      <c r="E347" s="435" t="s">
        <v>1843</v>
      </c>
      <c r="F347" s="596">
        <v>3.22</v>
      </c>
      <c r="G347" s="112"/>
      <c r="H347" s="324" t="s">
        <v>5459</v>
      </c>
    </row>
    <row r="348" spans="1:8">
      <c r="A348" s="70">
        <v>2</v>
      </c>
      <c r="B348" s="73">
        <v>5607304004</v>
      </c>
      <c r="C348" s="73" t="s">
        <v>1879</v>
      </c>
      <c r="D348" s="73" t="s">
        <v>5391</v>
      </c>
      <c r="E348" s="324" t="s">
        <v>1844</v>
      </c>
      <c r="F348" s="596">
        <v>3.06</v>
      </c>
      <c r="G348" s="112"/>
      <c r="H348" s="324" t="s">
        <v>5459</v>
      </c>
    </row>
    <row r="349" spans="1:8">
      <c r="A349" s="70">
        <v>3</v>
      </c>
      <c r="B349" s="73">
        <v>5607304124</v>
      </c>
      <c r="C349" s="73" t="s">
        <v>1095</v>
      </c>
      <c r="D349" s="73" t="s">
        <v>4917</v>
      </c>
      <c r="E349" s="324" t="s">
        <v>1845</v>
      </c>
      <c r="F349" s="596">
        <v>3.06</v>
      </c>
      <c r="G349" s="112"/>
      <c r="H349" s="324" t="s">
        <v>5459</v>
      </c>
    </row>
    <row r="350" spans="1:8">
      <c r="A350" s="70">
        <v>4</v>
      </c>
      <c r="B350" s="73">
        <v>5607304125</v>
      </c>
      <c r="C350" s="73" t="s">
        <v>1096</v>
      </c>
      <c r="D350" s="73" t="s">
        <v>926</v>
      </c>
      <c r="E350" s="324" t="s">
        <v>3890</v>
      </c>
      <c r="F350" s="596">
        <v>2.87</v>
      </c>
      <c r="G350" s="112"/>
      <c r="H350" s="324" t="s">
        <v>5459</v>
      </c>
    </row>
    <row r="351" spans="1:8">
      <c r="A351" s="70">
        <v>5</v>
      </c>
      <c r="B351" s="73">
        <v>5607304126</v>
      </c>
      <c r="C351" s="73" t="s">
        <v>1097</v>
      </c>
      <c r="D351" s="73" t="s">
        <v>1092</v>
      </c>
      <c r="E351" s="324" t="s">
        <v>1093</v>
      </c>
      <c r="F351" s="596">
        <v>2.88</v>
      </c>
      <c r="G351" s="112"/>
      <c r="H351" s="324" t="s">
        <v>5459</v>
      </c>
    </row>
    <row r="352" spans="1:8">
      <c r="A352" s="70">
        <v>6</v>
      </c>
      <c r="B352" s="74">
        <v>5607304136</v>
      </c>
      <c r="C352" s="74" t="s">
        <v>1098</v>
      </c>
      <c r="D352" s="74"/>
      <c r="E352" s="74" t="s">
        <v>1099</v>
      </c>
      <c r="F352" s="596">
        <v>2.78</v>
      </c>
      <c r="G352" s="112"/>
      <c r="H352" s="324" t="s">
        <v>5459</v>
      </c>
    </row>
    <row r="354" spans="1:8">
      <c r="A354" s="741" t="s">
        <v>5379</v>
      </c>
      <c r="B354" s="741"/>
      <c r="C354" s="741"/>
      <c r="D354" s="741"/>
      <c r="E354" s="741"/>
      <c r="F354" s="741"/>
      <c r="G354" s="741"/>
      <c r="H354" s="741"/>
    </row>
    <row r="355" spans="1:8">
      <c r="A355" s="741" t="s">
        <v>660</v>
      </c>
      <c r="B355" s="741"/>
      <c r="C355" s="741"/>
      <c r="D355" s="741"/>
      <c r="E355" s="741"/>
      <c r="F355" s="741"/>
      <c r="G355" s="741"/>
      <c r="H355" s="741"/>
    </row>
    <row r="356" spans="1:8">
      <c r="A356" s="395" t="s">
        <v>4578</v>
      </c>
      <c r="B356" s="395" t="s">
        <v>4579</v>
      </c>
      <c r="C356" s="395" t="s">
        <v>4580</v>
      </c>
      <c r="D356" s="395" t="s">
        <v>4581</v>
      </c>
      <c r="E356" s="395" t="s">
        <v>4582</v>
      </c>
      <c r="F356" s="406" t="s">
        <v>4583</v>
      </c>
      <c r="G356" s="395" t="s">
        <v>1503</v>
      </c>
      <c r="H356" s="395" t="s">
        <v>1504</v>
      </c>
    </row>
    <row r="357" spans="1:8">
      <c r="A357" s="438">
        <v>1</v>
      </c>
      <c r="B357" s="439">
        <v>5409204031</v>
      </c>
      <c r="C357" s="74" t="s">
        <v>661</v>
      </c>
      <c r="D357" s="74" t="s">
        <v>3179</v>
      </c>
      <c r="E357" s="440" t="s">
        <v>662</v>
      </c>
      <c r="F357" s="54">
        <v>3.58</v>
      </c>
      <c r="G357" s="29" t="s">
        <v>3401</v>
      </c>
      <c r="H357" s="378"/>
    </row>
    <row r="358" spans="1:8">
      <c r="A358" s="438">
        <v>2</v>
      </c>
      <c r="B358" s="439">
        <v>5409204027</v>
      </c>
      <c r="C358" s="74" t="s">
        <v>663</v>
      </c>
      <c r="D358" s="74" t="s">
        <v>4917</v>
      </c>
      <c r="E358" s="440" t="s">
        <v>664</v>
      </c>
      <c r="F358" s="54">
        <v>3.34</v>
      </c>
      <c r="G358" s="29" t="s">
        <v>1505</v>
      </c>
      <c r="H358" s="378"/>
    </row>
    <row r="359" spans="1:8">
      <c r="A359" s="438">
        <v>3</v>
      </c>
      <c r="B359" s="439">
        <v>5409204039</v>
      </c>
      <c r="C359" s="74" t="s">
        <v>665</v>
      </c>
      <c r="D359" s="74" t="s">
        <v>3446</v>
      </c>
      <c r="E359" s="440" t="s">
        <v>666</v>
      </c>
      <c r="F359" s="54">
        <v>3</v>
      </c>
      <c r="G359" s="378"/>
      <c r="H359" s="378"/>
    </row>
    <row r="360" spans="1:8">
      <c r="A360" s="438">
        <v>4</v>
      </c>
      <c r="B360" s="439">
        <v>5409204011</v>
      </c>
      <c r="C360" s="74" t="s">
        <v>667</v>
      </c>
      <c r="D360" s="74" t="s">
        <v>3831</v>
      </c>
      <c r="E360" s="440" t="s">
        <v>668</v>
      </c>
      <c r="F360" s="54">
        <v>2.85</v>
      </c>
      <c r="G360" s="378"/>
      <c r="H360" s="378"/>
    </row>
    <row r="361" spans="1:8">
      <c r="A361" s="438">
        <v>5</v>
      </c>
      <c r="B361" s="439">
        <v>5409204010</v>
      </c>
      <c r="C361" s="74" t="s">
        <v>669</v>
      </c>
      <c r="D361" s="74" t="s">
        <v>670</v>
      </c>
      <c r="E361" s="440" t="s">
        <v>671</v>
      </c>
      <c r="F361" s="54">
        <v>2.81</v>
      </c>
      <c r="G361" s="378"/>
      <c r="H361" s="378"/>
    </row>
    <row r="362" spans="1:8">
      <c r="A362" s="438">
        <v>6</v>
      </c>
      <c r="B362" s="439">
        <v>5409204005</v>
      </c>
      <c r="C362" s="74" t="s">
        <v>672</v>
      </c>
      <c r="D362" s="74" t="s">
        <v>673</v>
      </c>
      <c r="E362" s="440" t="s">
        <v>674</v>
      </c>
      <c r="F362" s="54">
        <v>2.75</v>
      </c>
      <c r="G362" s="378"/>
      <c r="H362" s="378"/>
    </row>
    <row r="363" spans="1:8">
      <c r="A363" s="438">
        <v>7</v>
      </c>
      <c r="B363" s="439">
        <v>5309304002</v>
      </c>
      <c r="C363" s="440" t="s">
        <v>675</v>
      </c>
      <c r="D363" s="80" t="s">
        <v>5609</v>
      </c>
      <c r="E363" s="440" t="s">
        <v>5610</v>
      </c>
      <c r="F363" s="54">
        <v>3.26</v>
      </c>
      <c r="G363" s="378"/>
      <c r="H363" s="441" t="s">
        <v>5611</v>
      </c>
    </row>
    <row r="364" spans="1:8">
      <c r="A364" s="79"/>
      <c r="B364" s="79"/>
      <c r="C364" s="326"/>
      <c r="D364" s="326"/>
      <c r="E364" s="81"/>
      <c r="F364" s="425"/>
      <c r="G364" s="479"/>
      <c r="H364" s="479"/>
    </row>
    <row r="365" spans="1:8">
      <c r="A365" s="741" t="s">
        <v>5612</v>
      </c>
      <c r="B365" s="741"/>
      <c r="C365" s="741"/>
      <c r="D365" s="741"/>
      <c r="E365" s="741"/>
      <c r="F365" s="741"/>
      <c r="G365" s="741"/>
      <c r="H365" s="741"/>
    </row>
    <row r="366" spans="1:8">
      <c r="A366" s="395" t="s">
        <v>4578</v>
      </c>
      <c r="B366" s="395" t="s">
        <v>4579</v>
      </c>
      <c r="C366" s="395" t="s">
        <v>4580</v>
      </c>
      <c r="D366" s="395" t="s">
        <v>4581</v>
      </c>
      <c r="E366" s="395" t="s">
        <v>4582</v>
      </c>
      <c r="F366" s="406" t="s">
        <v>4583</v>
      </c>
      <c r="G366" s="395" t="s">
        <v>1503</v>
      </c>
      <c r="H366" s="395" t="s">
        <v>1504</v>
      </c>
    </row>
    <row r="367" spans="1:8">
      <c r="A367" s="438">
        <v>1</v>
      </c>
      <c r="B367" s="439">
        <v>5409204030</v>
      </c>
      <c r="C367" s="74" t="s">
        <v>5177</v>
      </c>
      <c r="D367" s="74" t="s">
        <v>5613</v>
      </c>
      <c r="E367" s="440" t="s">
        <v>5614</v>
      </c>
      <c r="F367" s="351">
        <v>2.91</v>
      </c>
      <c r="G367" s="441"/>
      <c r="H367" s="219"/>
    </row>
    <row r="368" spans="1:8">
      <c r="A368" s="438">
        <v>2</v>
      </c>
      <c r="B368" s="439">
        <v>5409204038</v>
      </c>
      <c r="C368" s="74" t="s">
        <v>2351</v>
      </c>
      <c r="D368" s="74" t="s">
        <v>3225</v>
      </c>
      <c r="E368" s="440" t="s">
        <v>5615</v>
      </c>
      <c r="F368" s="351">
        <v>3.04</v>
      </c>
      <c r="G368" s="441"/>
      <c r="H368" s="219"/>
    </row>
    <row r="369" spans="1:8">
      <c r="A369" s="438">
        <v>3</v>
      </c>
      <c r="B369" s="439">
        <v>5309204020</v>
      </c>
      <c r="C369" s="324" t="s">
        <v>742</v>
      </c>
      <c r="D369" s="324" t="s">
        <v>3226</v>
      </c>
      <c r="E369" s="440" t="s">
        <v>3465</v>
      </c>
      <c r="F369" s="351">
        <v>2.02</v>
      </c>
      <c r="G369" s="441"/>
      <c r="H369" s="393" t="s">
        <v>4903</v>
      </c>
    </row>
    <row r="371" spans="1:8">
      <c r="A371" s="753" t="s">
        <v>2112</v>
      </c>
      <c r="B371" s="753"/>
      <c r="C371" s="753"/>
      <c r="D371" s="753"/>
      <c r="E371" s="753"/>
      <c r="F371" s="753"/>
      <c r="G371" s="753"/>
      <c r="H371" s="753"/>
    </row>
    <row r="372" spans="1:8">
      <c r="A372" s="395" t="s">
        <v>4578</v>
      </c>
      <c r="B372" s="395" t="s">
        <v>4579</v>
      </c>
      <c r="C372" s="395" t="s">
        <v>4580</v>
      </c>
      <c r="D372" s="395" t="s">
        <v>4581</v>
      </c>
      <c r="E372" s="395" t="s">
        <v>4582</v>
      </c>
      <c r="F372" s="406" t="s">
        <v>4583</v>
      </c>
      <c r="G372" s="395" t="s">
        <v>1503</v>
      </c>
      <c r="H372" s="395" t="s">
        <v>1504</v>
      </c>
    </row>
    <row r="373" spans="1:8">
      <c r="A373" s="438">
        <v>1</v>
      </c>
      <c r="B373" s="439">
        <v>5509204111</v>
      </c>
      <c r="C373" s="442" t="s">
        <v>3471</v>
      </c>
      <c r="D373" s="442" t="s">
        <v>5269</v>
      </c>
      <c r="E373" s="368" t="s">
        <v>3472</v>
      </c>
      <c r="F373" s="606">
        <v>3.46</v>
      </c>
      <c r="G373" s="441" t="s">
        <v>1505</v>
      </c>
      <c r="H373" s="442"/>
    </row>
    <row r="374" spans="1:8">
      <c r="A374" s="438">
        <v>2</v>
      </c>
      <c r="B374" s="439">
        <v>5509204034</v>
      </c>
      <c r="C374" s="685" t="s">
        <v>3473</v>
      </c>
      <c r="D374" s="405" t="s">
        <v>3474</v>
      </c>
      <c r="E374" s="368" t="s">
        <v>3475</v>
      </c>
      <c r="F374" s="606">
        <v>3.44</v>
      </c>
      <c r="G374" s="441" t="s">
        <v>1505</v>
      </c>
      <c r="H374" s="442"/>
    </row>
    <row r="375" spans="1:8">
      <c r="A375" s="438">
        <v>3</v>
      </c>
      <c r="B375" s="439">
        <v>5509204115</v>
      </c>
      <c r="C375" s="442" t="s">
        <v>4755</v>
      </c>
      <c r="D375" s="442" t="s">
        <v>5267</v>
      </c>
      <c r="E375" s="368" t="s">
        <v>3478</v>
      </c>
      <c r="F375" s="606">
        <v>3.3</v>
      </c>
      <c r="G375" s="441" t="s">
        <v>1505</v>
      </c>
      <c r="H375" s="442"/>
    </row>
    <row r="376" spans="1:8">
      <c r="A376" s="438">
        <v>4</v>
      </c>
      <c r="B376" s="439">
        <v>5509204110</v>
      </c>
      <c r="C376" s="442" t="s">
        <v>3479</v>
      </c>
      <c r="D376" s="442" t="s">
        <v>2246</v>
      </c>
      <c r="E376" s="442" t="s">
        <v>1599</v>
      </c>
      <c r="F376" s="606">
        <v>3.25</v>
      </c>
      <c r="G376" s="441" t="s">
        <v>1505</v>
      </c>
      <c r="H376" s="442"/>
    </row>
    <row r="377" spans="1:8">
      <c r="A377" s="438">
        <v>5</v>
      </c>
      <c r="B377" s="439">
        <v>5509204116</v>
      </c>
      <c r="C377" s="442" t="s">
        <v>3480</v>
      </c>
      <c r="D377" s="442" t="s">
        <v>5266</v>
      </c>
      <c r="E377" s="368" t="s">
        <v>3481</v>
      </c>
      <c r="F377" s="606">
        <v>3.2</v>
      </c>
      <c r="G377" s="378"/>
      <c r="H377" s="442"/>
    </row>
    <row r="378" spans="1:8">
      <c r="A378" s="438">
        <v>6</v>
      </c>
      <c r="B378" s="439">
        <v>5509204117</v>
      </c>
      <c r="C378" s="442" t="s">
        <v>3482</v>
      </c>
      <c r="D378" s="442" t="s">
        <v>3483</v>
      </c>
      <c r="E378" s="368" t="s">
        <v>3484</v>
      </c>
      <c r="F378" s="606">
        <v>3.1</v>
      </c>
      <c r="G378" s="378"/>
      <c r="H378" s="442"/>
    </row>
    <row r="379" spans="1:8">
      <c r="A379" s="438">
        <v>7</v>
      </c>
      <c r="B379" s="439">
        <v>5509204118</v>
      </c>
      <c r="C379" s="219" t="s">
        <v>3485</v>
      </c>
      <c r="D379" s="442" t="s">
        <v>375</v>
      </c>
      <c r="E379" s="368" t="s">
        <v>3486</v>
      </c>
      <c r="F379" s="606">
        <v>3.08</v>
      </c>
      <c r="G379" s="378"/>
      <c r="H379" s="442"/>
    </row>
    <row r="380" spans="1:8">
      <c r="A380" s="438">
        <v>8</v>
      </c>
      <c r="B380" s="439">
        <v>5509204120</v>
      </c>
      <c r="C380" s="443" t="s">
        <v>3476</v>
      </c>
      <c r="D380" s="405" t="s">
        <v>5268</v>
      </c>
      <c r="E380" s="368" t="s">
        <v>3477</v>
      </c>
      <c r="F380" s="606">
        <v>3.03</v>
      </c>
      <c r="G380" s="441"/>
      <c r="H380" s="444"/>
    </row>
    <row r="381" spans="1:8">
      <c r="A381" s="438">
        <v>9</v>
      </c>
      <c r="B381" s="439">
        <v>5509204106</v>
      </c>
      <c r="C381" s="442" t="s">
        <v>5272</v>
      </c>
      <c r="D381" s="442" t="s">
        <v>3448</v>
      </c>
      <c r="E381" s="368" t="s">
        <v>3487</v>
      </c>
      <c r="F381" s="606">
        <v>3.02</v>
      </c>
      <c r="G381" s="378"/>
      <c r="H381" s="444"/>
    </row>
    <row r="382" spans="1:8">
      <c r="A382" s="438">
        <v>10</v>
      </c>
      <c r="B382" s="439">
        <v>5509204114</v>
      </c>
      <c r="C382" s="442" t="s">
        <v>3488</v>
      </c>
      <c r="D382" s="442" t="s">
        <v>5265</v>
      </c>
      <c r="E382" s="368" t="s">
        <v>3489</v>
      </c>
      <c r="F382" s="606">
        <v>3.01</v>
      </c>
      <c r="G382" s="378"/>
      <c r="H382" s="444"/>
    </row>
    <row r="383" spans="1:8">
      <c r="A383" s="438">
        <v>11</v>
      </c>
      <c r="B383" s="84">
        <v>5509204113</v>
      </c>
      <c r="C383" s="445" t="s">
        <v>3490</v>
      </c>
      <c r="D383" s="446" t="s">
        <v>5205</v>
      </c>
      <c r="E383" s="541" t="s">
        <v>3491</v>
      </c>
      <c r="F383" s="447">
        <v>2.99</v>
      </c>
      <c r="G383" s="448"/>
      <c r="H383" s="449"/>
    </row>
    <row r="384" spans="1:8">
      <c r="A384" s="438">
        <v>12</v>
      </c>
      <c r="B384" s="439">
        <v>5509204185</v>
      </c>
      <c r="C384" s="442" t="s">
        <v>3492</v>
      </c>
      <c r="D384" s="442" t="s">
        <v>3227</v>
      </c>
      <c r="E384" s="368" t="s">
        <v>3493</v>
      </c>
      <c r="F384" s="606">
        <v>2.93</v>
      </c>
      <c r="G384" s="378"/>
      <c r="H384" s="444"/>
    </row>
    <row r="385" spans="1:8">
      <c r="A385" s="438">
        <v>13</v>
      </c>
      <c r="B385" s="439">
        <v>5509204018</v>
      </c>
      <c r="C385" s="442" t="s">
        <v>3494</v>
      </c>
      <c r="D385" s="442"/>
      <c r="E385" s="368" t="s">
        <v>3495</v>
      </c>
      <c r="F385" s="606">
        <v>2.92</v>
      </c>
      <c r="G385" s="378"/>
      <c r="H385" s="444"/>
    </row>
    <row r="386" spans="1:8">
      <c r="A386" s="438">
        <v>14</v>
      </c>
      <c r="B386" s="439">
        <v>5509204019</v>
      </c>
      <c r="C386" s="442" t="s">
        <v>3496</v>
      </c>
      <c r="D386" s="442"/>
      <c r="E386" s="368" t="s">
        <v>4369</v>
      </c>
      <c r="F386" s="606">
        <v>2.81</v>
      </c>
      <c r="G386" s="378"/>
      <c r="H386" s="444"/>
    </row>
    <row r="387" spans="1:8">
      <c r="A387" s="438">
        <v>15</v>
      </c>
      <c r="B387" s="439">
        <v>5509204030</v>
      </c>
      <c r="C387" s="442" t="s">
        <v>3497</v>
      </c>
      <c r="D387" s="442"/>
      <c r="E387" s="368" t="s">
        <v>3498</v>
      </c>
      <c r="F387" s="606">
        <v>2.73</v>
      </c>
      <c r="G387" s="378"/>
      <c r="H387" s="444"/>
    </row>
    <row r="388" spans="1:8">
      <c r="A388" s="438">
        <v>16</v>
      </c>
      <c r="B388" s="439">
        <v>5609304014</v>
      </c>
      <c r="C388" s="324" t="s">
        <v>1878</v>
      </c>
      <c r="D388" s="324" t="s">
        <v>740</v>
      </c>
      <c r="E388" s="440" t="s">
        <v>741</v>
      </c>
      <c r="F388" s="351">
        <v>3.23</v>
      </c>
      <c r="G388" s="441"/>
      <c r="H388" s="393" t="s">
        <v>5459</v>
      </c>
    </row>
    <row r="390" spans="1:8">
      <c r="A390" s="741" t="s">
        <v>3546</v>
      </c>
      <c r="B390" s="741"/>
      <c r="C390" s="741"/>
      <c r="D390" s="741"/>
      <c r="E390" s="741"/>
      <c r="F390" s="741"/>
      <c r="G390" s="741"/>
      <c r="H390" s="741"/>
    </row>
    <row r="391" spans="1:8">
      <c r="A391" s="729" t="s">
        <v>2016</v>
      </c>
      <c r="B391" s="729"/>
      <c r="C391" s="729"/>
      <c r="D391" s="729"/>
      <c r="E391" s="729"/>
      <c r="F391" s="729"/>
      <c r="G391" s="729"/>
      <c r="H391" s="729"/>
    </row>
    <row r="392" spans="1:8">
      <c r="A392" s="395" t="s">
        <v>4578</v>
      </c>
      <c r="B392" s="395" t="s">
        <v>4579</v>
      </c>
      <c r="C392" s="395" t="s">
        <v>4580</v>
      </c>
      <c r="D392" s="395" t="s">
        <v>4581</v>
      </c>
      <c r="E392" s="395" t="s">
        <v>4582</v>
      </c>
      <c r="F392" s="406" t="s">
        <v>4583</v>
      </c>
      <c r="G392" s="395" t="s">
        <v>1503</v>
      </c>
      <c r="H392" s="395" t="s">
        <v>1504</v>
      </c>
    </row>
    <row r="393" spans="1:8">
      <c r="A393" s="393">
        <v>1</v>
      </c>
      <c r="B393" s="368">
        <v>5408204004</v>
      </c>
      <c r="C393" s="368" t="s">
        <v>2017</v>
      </c>
      <c r="D393" s="368" t="s">
        <v>2032</v>
      </c>
      <c r="E393" s="368" t="s">
        <v>2018</v>
      </c>
      <c r="F393" s="309">
        <v>3.22</v>
      </c>
      <c r="G393" s="93"/>
      <c r="H393" s="94"/>
    </row>
    <row r="394" spans="1:8">
      <c r="A394" s="393">
        <v>2</v>
      </c>
      <c r="B394" s="368">
        <v>5408204003</v>
      </c>
      <c r="C394" s="368" t="s">
        <v>2019</v>
      </c>
      <c r="D394" s="368" t="s">
        <v>2348</v>
      </c>
      <c r="E394" s="368" t="s">
        <v>2020</v>
      </c>
      <c r="F394" s="309">
        <v>3.15</v>
      </c>
      <c r="G394" s="93"/>
      <c r="H394" s="94"/>
    </row>
    <row r="395" spans="1:8">
      <c r="A395" s="393">
        <v>3</v>
      </c>
      <c r="B395" s="368">
        <v>5408204002</v>
      </c>
      <c r="C395" s="368" t="s">
        <v>2021</v>
      </c>
      <c r="D395" s="368" t="s">
        <v>4934</v>
      </c>
      <c r="E395" s="368" t="s">
        <v>2022</v>
      </c>
      <c r="F395" s="91">
        <v>2.9</v>
      </c>
      <c r="G395" s="93"/>
      <c r="H395" s="94"/>
    </row>
    <row r="396" spans="1:8">
      <c r="A396" s="393">
        <v>4</v>
      </c>
      <c r="B396" s="368">
        <v>5408202022</v>
      </c>
      <c r="C396" s="368" t="s">
        <v>2023</v>
      </c>
      <c r="D396" s="368" t="s">
        <v>2348</v>
      </c>
      <c r="E396" s="368" t="s">
        <v>549</v>
      </c>
      <c r="F396" s="309">
        <v>2.73</v>
      </c>
      <c r="G396" s="93"/>
      <c r="H396" s="94"/>
    </row>
    <row r="397" spans="1:8">
      <c r="A397" s="393">
        <v>5</v>
      </c>
      <c r="B397" s="368">
        <v>5408204008</v>
      </c>
      <c r="C397" s="368" t="s">
        <v>550</v>
      </c>
      <c r="D397" s="368" t="s">
        <v>551</v>
      </c>
      <c r="E397" s="368" t="s">
        <v>552</v>
      </c>
      <c r="F397" s="309">
        <v>2.71</v>
      </c>
      <c r="G397" s="93"/>
      <c r="H397" s="94"/>
    </row>
    <row r="398" spans="1:8">
      <c r="A398" s="393">
        <v>6</v>
      </c>
      <c r="B398" s="368">
        <v>5408204009</v>
      </c>
      <c r="C398" s="368" t="s">
        <v>553</v>
      </c>
      <c r="D398" s="368" t="s">
        <v>3162</v>
      </c>
      <c r="E398" s="368" t="s">
        <v>554</v>
      </c>
      <c r="F398" s="309">
        <v>2.65</v>
      </c>
      <c r="G398" s="93"/>
      <c r="H398" s="94"/>
    </row>
    <row r="399" spans="1:8">
      <c r="A399" s="393">
        <v>8</v>
      </c>
      <c r="B399" s="368">
        <v>5308204003</v>
      </c>
      <c r="C399" s="368" t="s">
        <v>555</v>
      </c>
      <c r="D399" s="368" t="s">
        <v>1357</v>
      </c>
      <c r="E399" s="368" t="s">
        <v>556</v>
      </c>
      <c r="F399" s="309">
        <v>3.26</v>
      </c>
      <c r="G399" s="441" t="s">
        <v>1505</v>
      </c>
      <c r="H399" s="393" t="s">
        <v>4903</v>
      </c>
    </row>
    <row r="400" spans="1:8">
      <c r="A400" s="393">
        <v>9</v>
      </c>
      <c r="B400" s="368">
        <v>5308204002</v>
      </c>
      <c r="C400" s="368" t="s">
        <v>665</v>
      </c>
      <c r="D400" s="368" t="s">
        <v>93</v>
      </c>
      <c r="E400" s="368" t="s">
        <v>557</v>
      </c>
      <c r="F400" s="309">
        <v>2.31</v>
      </c>
      <c r="G400" s="93"/>
      <c r="H400" s="393" t="s">
        <v>4903</v>
      </c>
    </row>
    <row r="402" spans="1:8">
      <c r="A402" s="741" t="s">
        <v>3608</v>
      </c>
      <c r="B402" s="741"/>
      <c r="C402" s="741"/>
      <c r="D402" s="741"/>
      <c r="E402" s="741"/>
      <c r="F402" s="741"/>
      <c r="G402" s="741"/>
      <c r="H402" s="741"/>
    </row>
    <row r="403" spans="1:8">
      <c r="A403" s="734" t="s">
        <v>1438</v>
      </c>
      <c r="B403" s="734"/>
      <c r="C403" s="734"/>
      <c r="D403" s="734"/>
      <c r="E403" s="734"/>
      <c r="F403" s="734"/>
      <c r="G403" s="734"/>
      <c r="H403" s="734"/>
    </row>
    <row r="404" spans="1:8">
      <c r="A404" s="395" t="s">
        <v>4578</v>
      </c>
      <c r="B404" s="395" t="s">
        <v>4579</v>
      </c>
      <c r="C404" s="395" t="s">
        <v>4580</v>
      </c>
      <c r="D404" s="395" t="s">
        <v>4581</v>
      </c>
      <c r="E404" s="395" t="s">
        <v>4582</v>
      </c>
      <c r="F404" s="406" t="s">
        <v>4583</v>
      </c>
      <c r="G404" s="395" t="s">
        <v>1503</v>
      </c>
      <c r="H404" s="395" t="s">
        <v>1504</v>
      </c>
    </row>
    <row r="405" spans="1:8">
      <c r="A405" s="48">
        <v>1</v>
      </c>
      <c r="B405" s="561">
        <v>5410204002</v>
      </c>
      <c r="C405" s="408" t="s">
        <v>3609</v>
      </c>
      <c r="D405" s="490"/>
      <c r="E405" s="408" t="s">
        <v>3610</v>
      </c>
      <c r="F405" s="309">
        <v>3.22</v>
      </c>
      <c r="G405" s="219"/>
      <c r="H405" s="219"/>
    </row>
    <row r="406" spans="1:8">
      <c r="A406" s="48">
        <v>2</v>
      </c>
      <c r="B406" s="561">
        <v>5410304028</v>
      </c>
      <c r="C406" s="408" t="s">
        <v>3611</v>
      </c>
      <c r="D406" s="408" t="s">
        <v>3224</v>
      </c>
      <c r="E406" s="408" t="s">
        <v>3612</v>
      </c>
      <c r="F406" s="309">
        <v>3.2</v>
      </c>
      <c r="G406" s="393"/>
      <c r="H406" s="393"/>
    </row>
    <row r="407" spans="1:8">
      <c r="A407" s="48">
        <v>3</v>
      </c>
      <c r="B407" s="561">
        <v>5410204025</v>
      </c>
      <c r="C407" s="408" t="s">
        <v>3613</v>
      </c>
      <c r="D407" s="408" t="s">
        <v>5257</v>
      </c>
      <c r="E407" s="408" t="s">
        <v>3614</v>
      </c>
      <c r="F407" s="309">
        <v>3.15</v>
      </c>
      <c r="G407" s="393"/>
      <c r="H407" s="393"/>
    </row>
    <row r="408" spans="1:8">
      <c r="A408" s="48">
        <v>4</v>
      </c>
      <c r="B408" s="561">
        <v>5410204005</v>
      </c>
      <c r="C408" s="408" t="s">
        <v>3615</v>
      </c>
      <c r="D408" s="408" t="s">
        <v>3616</v>
      </c>
      <c r="E408" s="408" t="s">
        <v>3617</v>
      </c>
      <c r="F408" s="309">
        <v>3.08</v>
      </c>
      <c r="G408" s="219"/>
      <c r="H408" s="219"/>
    </row>
    <row r="409" spans="1:8">
      <c r="A409" s="48">
        <v>5</v>
      </c>
      <c r="B409" s="561">
        <v>5410204023</v>
      </c>
      <c r="C409" s="408" t="s">
        <v>3618</v>
      </c>
      <c r="D409" s="408" t="s">
        <v>3619</v>
      </c>
      <c r="E409" s="408" t="s">
        <v>3620</v>
      </c>
      <c r="F409" s="309">
        <v>3.03</v>
      </c>
      <c r="G409" s="219"/>
      <c r="H409" s="219"/>
    </row>
    <row r="410" spans="1:8">
      <c r="A410" s="48">
        <v>6</v>
      </c>
      <c r="B410" s="561">
        <v>5410204014</v>
      </c>
      <c r="C410" s="396" t="s">
        <v>3621</v>
      </c>
      <c r="D410" s="396" t="s">
        <v>2347</v>
      </c>
      <c r="E410" s="396" t="s">
        <v>3622</v>
      </c>
      <c r="F410" s="309">
        <v>3.01</v>
      </c>
      <c r="G410" s="393"/>
      <c r="H410" s="219"/>
    </row>
    <row r="411" spans="1:8">
      <c r="A411" s="48">
        <v>7</v>
      </c>
      <c r="B411" s="561">
        <v>5410204031</v>
      </c>
      <c r="C411" s="408" t="s">
        <v>3623</v>
      </c>
      <c r="D411" s="408" t="s">
        <v>3624</v>
      </c>
      <c r="E411" s="408" t="s">
        <v>3625</v>
      </c>
      <c r="F411" s="309">
        <v>2.98</v>
      </c>
      <c r="G411" s="219"/>
      <c r="H411" s="219"/>
    </row>
    <row r="412" spans="1:8">
      <c r="A412" s="48">
        <v>8</v>
      </c>
      <c r="B412" s="561">
        <v>5410204018</v>
      </c>
      <c r="C412" s="408" t="s">
        <v>3398</v>
      </c>
      <c r="D412" s="408" t="s">
        <v>3228</v>
      </c>
      <c r="E412" s="408" t="s">
        <v>3626</v>
      </c>
      <c r="F412" s="309">
        <v>2.93</v>
      </c>
      <c r="G412" s="393"/>
      <c r="H412" s="393"/>
    </row>
    <row r="413" spans="1:8">
      <c r="A413" s="48">
        <v>9</v>
      </c>
      <c r="B413" s="561">
        <v>5410204015</v>
      </c>
      <c r="C413" s="396" t="s">
        <v>3627</v>
      </c>
      <c r="D413" s="408" t="s">
        <v>3454</v>
      </c>
      <c r="E413" s="408" t="s">
        <v>289</v>
      </c>
      <c r="F413" s="309">
        <v>2.91</v>
      </c>
      <c r="G413" s="393"/>
      <c r="H413" s="393"/>
    </row>
    <row r="414" spans="1:8">
      <c r="A414" s="48">
        <v>10</v>
      </c>
      <c r="B414" s="561">
        <v>5410204007</v>
      </c>
      <c r="C414" s="408" t="s">
        <v>290</v>
      </c>
      <c r="D414" s="408" t="s">
        <v>4908</v>
      </c>
      <c r="E414" s="408" t="s">
        <v>291</v>
      </c>
      <c r="F414" s="309">
        <v>2.9</v>
      </c>
      <c r="G414" s="393"/>
      <c r="H414" s="219"/>
    </row>
    <row r="415" spans="1:8">
      <c r="A415" s="48">
        <v>11</v>
      </c>
      <c r="B415" s="561">
        <v>5410204008</v>
      </c>
      <c r="C415" s="408" t="s">
        <v>290</v>
      </c>
      <c r="D415" s="408" t="s">
        <v>292</v>
      </c>
      <c r="E415" s="408" t="s">
        <v>293</v>
      </c>
      <c r="F415" s="309">
        <v>2.9</v>
      </c>
      <c r="G415" s="393"/>
      <c r="H415" s="393"/>
    </row>
    <row r="416" spans="1:8">
      <c r="A416" s="48">
        <v>12</v>
      </c>
      <c r="B416" s="561">
        <v>5410204016</v>
      </c>
      <c r="C416" s="408" t="s">
        <v>294</v>
      </c>
      <c r="D416" s="490" t="s">
        <v>295</v>
      </c>
      <c r="E416" s="408" t="s">
        <v>296</v>
      </c>
      <c r="F416" s="309">
        <v>2.74</v>
      </c>
      <c r="G416" s="219"/>
      <c r="H416" s="219"/>
    </row>
    <row r="417" spans="1:8">
      <c r="A417" s="48">
        <v>13</v>
      </c>
      <c r="B417" s="561">
        <v>5410204017</v>
      </c>
      <c r="C417" s="396" t="s">
        <v>297</v>
      </c>
      <c r="D417" s="396" t="s">
        <v>3451</v>
      </c>
      <c r="E417" s="396" t="s">
        <v>298</v>
      </c>
      <c r="F417" s="309">
        <v>2.7</v>
      </c>
      <c r="G417" s="219"/>
      <c r="H417" s="219"/>
    </row>
    <row r="418" spans="1:8">
      <c r="A418" s="48">
        <v>14</v>
      </c>
      <c r="B418" s="561">
        <v>5410204013</v>
      </c>
      <c r="C418" s="408" t="s">
        <v>299</v>
      </c>
      <c r="D418" s="408"/>
      <c r="E418" s="408" t="s">
        <v>300</v>
      </c>
      <c r="F418" s="309">
        <v>2.66</v>
      </c>
      <c r="G418" s="393"/>
      <c r="H418" s="393"/>
    </row>
    <row r="419" spans="1:8">
      <c r="A419" s="48">
        <v>15</v>
      </c>
      <c r="B419" s="561">
        <v>5410204003</v>
      </c>
      <c r="C419" s="408" t="s">
        <v>301</v>
      </c>
      <c r="D419" s="408" t="s">
        <v>5723</v>
      </c>
      <c r="E419" s="408" t="s">
        <v>302</v>
      </c>
      <c r="F419" s="309">
        <v>2.54</v>
      </c>
      <c r="G419" s="393"/>
      <c r="H419" s="393"/>
    </row>
    <row r="420" spans="1:8">
      <c r="A420" s="48">
        <v>16</v>
      </c>
      <c r="B420" s="378">
        <v>5210201002</v>
      </c>
      <c r="C420" s="408" t="s">
        <v>303</v>
      </c>
      <c r="D420" s="408" t="s">
        <v>3450</v>
      </c>
      <c r="E420" s="408" t="s">
        <v>304</v>
      </c>
      <c r="F420" s="309">
        <v>2.65</v>
      </c>
      <c r="G420" s="393"/>
      <c r="H420" s="393" t="s">
        <v>4903</v>
      </c>
    </row>
    <row r="421" spans="1:8">
      <c r="A421" s="131"/>
      <c r="B421" s="479"/>
      <c r="C421" s="480"/>
      <c r="D421" s="480"/>
      <c r="E421" s="480"/>
      <c r="F421" s="335"/>
      <c r="G421" s="518"/>
      <c r="H421" s="518"/>
    </row>
    <row r="422" spans="1:8">
      <c r="A422" s="742" t="s">
        <v>2112</v>
      </c>
      <c r="B422" s="742"/>
      <c r="C422" s="742"/>
      <c r="D422" s="742"/>
      <c r="E422" s="742"/>
      <c r="F422" s="742"/>
      <c r="G422" s="742"/>
      <c r="H422" s="742"/>
    </row>
    <row r="423" spans="1:8">
      <c r="A423" s="409" t="s">
        <v>4578</v>
      </c>
      <c r="B423" s="410" t="s">
        <v>4579</v>
      </c>
      <c r="C423" s="409" t="s">
        <v>4580</v>
      </c>
      <c r="D423" s="409" t="s">
        <v>4581</v>
      </c>
      <c r="E423" s="409" t="s">
        <v>4582</v>
      </c>
      <c r="F423" s="411" t="s">
        <v>4583</v>
      </c>
      <c r="G423" s="412" t="s">
        <v>1503</v>
      </c>
      <c r="H423" s="409" t="s">
        <v>1504</v>
      </c>
    </row>
    <row r="424" spans="1:8">
      <c r="A424" s="264">
        <v>1</v>
      </c>
      <c r="B424" s="560">
        <v>5510204027</v>
      </c>
      <c r="C424" s="359" t="s">
        <v>2971</v>
      </c>
      <c r="D424" s="359" t="s">
        <v>2972</v>
      </c>
      <c r="E424" s="359" t="s">
        <v>2973</v>
      </c>
      <c r="F424" s="17">
        <v>2.78</v>
      </c>
      <c r="G424" s="705"/>
      <c r="H424" s="293"/>
    </row>
    <row r="425" spans="1:8">
      <c r="A425" s="264">
        <v>2</v>
      </c>
      <c r="B425" s="560">
        <v>5510204023</v>
      </c>
      <c r="C425" s="359" t="s">
        <v>2974</v>
      </c>
      <c r="D425" s="359" t="s">
        <v>2975</v>
      </c>
      <c r="E425" s="359" t="s">
        <v>2976</v>
      </c>
      <c r="F425" s="17">
        <v>2.73</v>
      </c>
      <c r="G425" s="705"/>
      <c r="H425" s="293"/>
    </row>
    <row r="426" spans="1:8">
      <c r="A426" s="264">
        <v>3</v>
      </c>
      <c r="B426" s="560">
        <v>5510204007</v>
      </c>
      <c r="C426" s="359" t="s">
        <v>2977</v>
      </c>
      <c r="D426" s="359" t="s">
        <v>2978</v>
      </c>
      <c r="E426" s="359" t="s">
        <v>4902</v>
      </c>
      <c r="F426" s="17">
        <v>2.66</v>
      </c>
      <c r="G426" s="705"/>
      <c r="H426" s="293"/>
    </row>
    <row r="427" spans="1:8">
      <c r="A427" s="264">
        <v>4</v>
      </c>
      <c r="B427" s="560">
        <v>5510204017</v>
      </c>
      <c r="C427" s="359" t="s">
        <v>2979</v>
      </c>
      <c r="D427" s="359" t="s">
        <v>2980</v>
      </c>
      <c r="E427" s="359" t="s">
        <v>2981</v>
      </c>
      <c r="F427" s="17">
        <v>2.58</v>
      </c>
      <c r="G427" s="705"/>
      <c r="H427" s="293"/>
    </row>
    <row r="428" spans="1:8">
      <c r="A428" s="264">
        <v>5</v>
      </c>
      <c r="B428" s="560">
        <v>5510204026</v>
      </c>
      <c r="C428" s="359" t="s">
        <v>2982</v>
      </c>
      <c r="D428" s="359" t="s">
        <v>2983</v>
      </c>
      <c r="E428" s="359" t="s">
        <v>2976</v>
      </c>
      <c r="F428" s="17">
        <v>2.58</v>
      </c>
      <c r="G428" s="705"/>
      <c r="H428" s="293"/>
    </row>
    <row r="430" spans="1:8">
      <c r="A430" s="751" t="s">
        <v>2913</v>
      </c>
      <c r="B430" s="751"/>
      <c r="C430" s="751"/>
      <c r="D430" s="751"/>
      <c r="E430" s="751"/>
      <c r="F430" s="751"/>
      <c r="G430" s="751"/>
      <c r="H430" s="751"/>
    </row>
    <row r="431" spans="1:8">
      <c r="A431" s="749" t="s">
        <v>3321</v>
      </c>
      <c r="B431" s="749"/>
      <c r="C431" s="749"/>
      <c r="D431" s="749"/>
      <c r="E431" s="749"/>
      <c r="F431" s="749"/>
      <c r="G431" s="749"/>
      <c r="H431" s="749"/>
    </row>
    <row r="432" spans="1:8">
      <c r="A432" s="395" t="s">
        <v>4578</v>
      </c>
      <c r="B432" s="395" t="s">
        <v>4579</v>
      </c>
      <c r="C432" s="395" t="s">
        <v>4580</v>
      </c>
      <c r="D432" s="395" t="s">
        <v>4581</v>
      </c>
      <c r="E432" s="395" t="s">
        <v>4582</v>
      </c>
      <c r="F432" s="406" t="s">
        <v>4583</v>
      </c>
      <c r="G432" s="395" t="s">
        <v>1503</v>
      </c>
      <c r="H432" s="395" t="s">
        <v>1504</v>
      </c>
    </row>
    <row r="433" spans="1:8">
      <c r="A433" s="371">
        <v>1</v>
      </c>
      <c r="B433" s="396">
        <v>5420204010</v>
      </c>
      <c r="C433" s="324" t="s">
        <v>2898</v>
      </c>
      <c r="D433" s="324" t="s">
        <v>4916</v>
      </c>
      <c r="E433" s="324" t="s">
        <v>2899</v>
      </c>
      <c r="F433" s="320">
        <v>3.67</v>
      </c>
      <c r="G433" s="441" t="s">
        <v>3401</v>
      </c>
      <c r="H433" s="324"/>
    </row>
    <row r="434" spans="1:8">
      <c r="A434" s="371">
        <v>2</v>
      </c>
      <c r="B434" s="396">
        <v>5420204009</v>
      </c>
      <c r="C434" s="324" t="s">
        <v>2900</v>
      </c>
      <c r="D434" s="324" t="s">
        <v>2901</v>
      </c>
      <c r="E434" s="324" t="s">
        <v>2902</v>
      </c>
      <c r="F434" s="320">
        <v>3.6</v>
      </c>
      <c r="G434" s="441" t="s">
        <v>1505</v>
      </c>
      <c r="H434" s="324"/>
    </row>
    <row r="435" spans="1:8">
      <c r="A435" s="371">
        <v>3</v>
      </c>
      <c r="B435" s="396">
        <v>5420204008</v>
      </c>
      <c r="C435" s="324" t="s">
        <v>2903</v>
      </c>
      <c r="D435" s="324" t="s">
        <v>1597</v>
      </c>
      <c r="E435" s="324" t="s">
        <v>2904</v>
      </c>
      <c r="F435" s="320">
        <v>3.27</v>
      </c>
      <c r="G435" s="441" t="s">
        <v>1505</v>
      </c>
      <c r="H435" s="324"/>
    </row>
    <row r="436" spans="1:8">
      <c r="A436" s="371">
        <v>4</v>
      </c>
      <c r="B436" s="45">
        <v>5420202037</v>
      </c>
      <c r="C436" s="324" t="s">
        <v>2905</v>
      </c>
      <c r="D436" s="324" t="s">
        <v>5209</v>
      </c>
      <c r="E436" s="324" t="s">
        <v>2343</v>
      </c>
      <c r="F436" s="430">
        <v>3.25</v>
      </c>
      <c r="G436" s="441" t="s">
        <v>2896</v>
      </c>
      <c r="H436" s="324"/>
    </row>
    <row r="437" spans="1:8">
      <c r="A437" s="371">
        <v>5</v>
      </c>
      <c r="B437" s="396">
        <v>5420201023</v>
      </c>
      <c r="C437" s="368" t="s">
        <v>2906</v>
      </c>
      <c r="D437" s="368" t="s">
        <v>2907</v>
      </c>
      <c r="E437" s="368" t="s">
        <v>2908</v>
      </c>
      <c r="F437" s="320">
        <v>3.24</v>
      </c>
      <c r="G437" s="599"/>
      <c r="H437" s="324"/>
    </row>
    <row r="438" spans="1:8">
      <c r="A438" s="371">
        <v>6</v>
      </c>
      <c r="B438" s="45">
        <v>5420202031</v>
      </c>
      <c r="C438" s="324" t="s">
        <v>2909</v>
      </c>
      <c r="D438" s="324" t="s">
        <v>5256</v>
      </c>
      <c r="E438" s="324" t="s">
        <v>2910</v>
      </c>
      <c r="F438" s="430">
        <v>3.21</v>
      </c>
      <c r="G438" s="112"/>
      <c r="H438" s="324"/>
    </row>
    <row r="439" spans="1:8">
      <c r="A439" s="371">
        <v>7</v>
      </c>
      <c r="B439" s="396">
        <v>5420204005</v>
      </c>
      <c r="C439" s="324" t="s">
        <v>2911</v>
      </c>
      <c r="D439" s="324"/>
      <c r="E439" s="324" t="s">
        <v>2912</v>
      </c>
      <c r="F439" s="320">
        <v>3.2</v>
      </c>
      <c r="G439" s="599"/>
      <c r="H439" s="324"/>
    </row>
    <row r="440" spans="1:8">
      <c r="A440" s="371">
        <v>8</v>
      </c>
      <c r="B440" s="45">
        <v>5420201051</v>
      </c>
      <c r="C440" s="324" t="s">
        <v>4895</v>
      </c>
      <c r="D440" s="324" t="s">
        <v>2128</v>
      </c>
      <c r="E440" s="324" t="s">
        <v>2800</v>
      </c>
      <c r="F440" s="430">
        <v>3.08</v>
      </c>
      <c r="G440" s="112"/>
      <c r="H440" s="324"/>
    </row>
    <row r="441" spans="1:8">
      <c r="A441" s="371">
        <v>9</v>
      </c>
      <c r="B441" s="45">
        <v>5420201030</v>
      </c>
      <c r="C441" s="324" t="s">
        <v>2801</v>
      </c>
      <c r="D441" s="324" t="s">
        <v>1357</v>
      </c>
      <c r="E441" s="324" t="s">
        <v>1386</v>
      </c>
      <c r="F441" s="430">
        <v>2.95</v>
      </c>
      <c r="G441" s="112"/>
      <c r="H441" s="324"/>
    </row>
    <row r="442" spans="1:8">
      <c r="A442" s="371">
        <v>10</v>
      </c>
      <c r="B442" s="45">
        <v>5420202036</v>
      </c>
      <c r="C442" s="324" t="s">
        <v>2802</v>
      </c>
      <c r="D442" s="324" t="s">
        <v>3459</v>
      </c>
      <c r="E442" s="324" t="s">
        <v>2803</v>
      </c>
      <c r="F442" s="430">
        <v>2.73</v>
      </c>
      <c r="G442" s="112"/>
      <c r="H442" s="324"/>
    </row>
    <row r="443" spans="1:8">
      <c r="A443" s="371">
        <v>11</v>
      </c>
      <c r="B443" s="396">
        <v>5420204015</v>
      </c>
      <c r="C443" s="324" t="s">
        <v>2804</v>
      </c>
      <c r="D443" s="324" t="s">
        <v>5738</v>
      </c>
      <c r="E443" s="324" t="s">
        <v>2805</v>
      </c>
      <c r="F443" s="320">
        <v>2.65</v>
      </c>
      <c r="G443" s="599"/>
      <c r="H443" s="324"/>
    </row>
    <row r="444" spans="1:8">
      <c r="A444" s="371">
        <v>12</v>
      </c>
      <c r="B444" s="391">
        <v>5420204113</v>
      </c>
      <c r="C444" s="391" t="s">
        <v>2806</v>
      </c>
      <c r="D444" s="391" t="s">
        <v>4913</v>
      </c>
      <c r="E444" s="391" t="s">
        <v>2807</v>
      </c>
      <c r="F444" s="320">
        <v>2.41</v>
      </c>
      <c r="G444" s="361"/>
      <c r="H444" s="324"/>
    </row>
    <row r="445" spans="1:8">
      <c r="A445" s="371">
        <v>13</v>
      </c>
      <c r="B445" s="45">
        <v>5620304001</v>
      </c>
      <c r="C445" s="324" t="s">
        <v>2808</v>
      </c>
      <c r="D445" s="324" t="s">
        <v>5170</v>
      </c>
      <c r="E445" s="324" t="s">
        <v>2809</v>
      </c>
      <c r="F445" s="430">
        <v>3.18</v>
      </c>
      <c r="G445" s="112"/>
      <c r="H445" s="112" t="s">
        <v>5459</v>
      </c>
    </row>
    <row r="446" spans="1:8">
      <c r="A446" s="371">
        <v>14</v>
      </c>
      <c r="B446" s="45">
        <v>5620304002</v>
      </c>
      <c r="C446" s="324" t="s">
        <v>2810</v>
      </c>
      <c r="D446" s="324" t="s">
        <v>2347</v>
      </c>
      <c r="E446" s="324" t="s">
        <v>2811</v>
      </c>
      <c r="F446" s="430">
        <v>3.11</v>
      </c>
      <c r="G446" s="112"/>
      <c r="H446" s="112" t="s">
        <v>5459</v>
      </c>
    </row>
    <row r="447" spans="1:8">
      <c r="A447" s="371">
        <v>15</v>
      </c>
      <c r="B447" s="45">
        <v>5620304011</v>
      </c>
      <c r="C447" s="324" t="s">
        <v>3316</v>
      </c>
      <c r="D447" s="324" t="s">
        <v>2812</v>
      </c>
      <c r="E447" s="324" t="s">
        <v>2813</v>
      </c>
      <c r="F447" s="430">
        <v>3.19</v>
      </c>
      <c r="G447" s="112"/>
      <c r="H447" s="112" t="s">
        <v>5459</v>
      </c>
    </row>
    <row r="448" spans="1:8">
      <c r="A448" s="70">
        <v>16</v>
      </c>
      <c r="B448" s="368">
        <v>5320204001</v>
      </c>
      <c r="C448" s="219" t="s">
        <v>2814</v>
      </c>
      <c r="D448" s="219" t="s">
        <v>2815</v>
      </c>
      <c r="E448" s="219" t="s">
        <v>2816</v>
      </c>
      <c r="F448" s="320">
        <v>2.92</v>
      </c>
      <c r="G448" s="393"/>
      <c r="H448" s="393" t="s">
        <v>4903</v>
      </c>
    </row>
    <row r="449" spans="1:8">
      <c r="A449" s="70">
        <v>17</v>
      </c>
      <c r="B449" s="368">
        <v>5320204004</v>
      </c>
      <c r="C449" s="219" t="s">
        <v>2817</v>
      </c>
      <c r="D449" s="219" t="s">
        <v>2818</v>
      </c>
      <c r="E449" s="219" t="s">
        <v>2912</v>
      </c>
      <c r="F449" s="320">
        <v>3.07</v>
      </c>
      <c r="G449" s="393"/>
      <c r="H449" s="393" t="s">
        <v>4903</v>
      </c>
    </row>
    <row r="451" spans="1:8">
      <c r="A451" s="733" t="s">
        <v>2336</v>
      </c>
      <c r="B451" s="733"/>
      <c r="C451" s="733"/>
      <c r="D451" s="733"/>
      <c r="E451" s="733"/>
      <c r="F451" s="733"/>
      <c r="G451" s="733"/>
      <c r="H451" s="733"/>
    </row>
    <row r="452" spans="1:8">
      <c r="A452" s="746" t="s">
        <v>1438</v>
      </c>
      <c r="B452" s="746"/>
      <c r="C452" s="746"/>
      <c r="D452" s="746"/>
      <c r="E452" s="746"/>
      <c r="F452" s="746"/>
      <c r="G452" s="746"/>
      <c r="H452" s="746"/>
    </row>
    <row r="453" spans="1:8">
      <c r="A453" s="395" t="s">
        <v>4578</v>
      </c>
      <c r="B453" s="395" t="s">
        <v>4579</v>
      </c>
      <c r="C453" s="395" t="s">
        <v>4580</v>
      </c>
      <c r="D453" s="395" t="s">
        <v>4581</v>
      </c>
      <c r="E453" s="395" t="s">
        <v>4582</v>
      </c>
      <c r="F453" s="406" t="s">
        <v>4583</v>
      </c>
      <c r="G453" s="395" t="s">
        <v>1503</v>
      </c>
      <c r="H453" s="395" t="s">
        <v>1504</v>
      </c>
    </row>
    <row r="454" spans="1:8">
      <c r="A454" s="112">
        <v>1</v>
      </c>
      <c r="B454" s="111">
        <v>5421204014</v>
      </c>
      <c r="C454" s="407" t="s">
        <v>4943</v>
      </c>
      <c r="D454" s="219" t="s">
        <v>1147</v>
      </c>
      <c r="E454" s="408" t="s">
        <v>4944</v>
      </c>
      <c r="F454" s="309">
        <v>2.62</v>
      </c>
      <c r="G454" s="117"/>
      <c r="H454" s="219"/>
    </row>
    <row r="455" spans="1:8">
      <c r="A455" s="112">
        <v>2</v>
      </c>
      <c r="B455" s="111">
        <v>5421204006</v>
      </c>
      <c r="C455" s="452" t="s">
        <v>2071</v>
      </c>
      <c r="D455" s="219" t="s">
        <v>5258</v>
      </c>
      <c r="E455" s="453" t="s">
        <v>2072</v>
      </c>
      <c r="F455" s="309">
        <v>2.56</v>
      </c>
      <c r="G455" s="219"/>
      <c r="H455" s="219"/>
    </row>
    <row r="456" spans="1:8">
      <c r="A456" s="112">
        <v>3</v>
      </c>
      <c r="B456" s="111">
        <v>5421204050</v>
      </c>
      <c r="C456" s="366" t="s">
        <v>2073</v>
      </c>
      <c r="D456" s="219"/>
      <c r="E456" s="396" t="s">
        <v>2074</v>
      </c>
      <c r="F456" s="309">
        <v>2.5</v>
      </c>
      <c r="G456" s="219"/>
      <c r="H456" s="219"/>
    </row>
    <row r="457" spans="1:8">
      <c r="A457" s="112">
        <v>4</v>
      </c>
      <c r="B457" s="111">
        <v>5421204010</v>
      </c>
      <c r="C457" s="407" t="s">
        <v>376</v>
      </c>
      <c r="D457" s="219" t="s">
        <v>1142</v>
      </c>
      <c r="E457" s="408" t="s">
        <v>2075</v>
      </c>
      <c r="F457" s="309">
        <v>2.29</v>
      </c>
      <c r="G457" s="219"/>
      <c r="H457" s="219"/>
    </row>
    <row r="458" spans="1:8">
      <c r="A458" s="112">
        <v>5</v>
      </c>
      <c r="B458" s="111">
        <v>5421204003</v>
      </c>
      <c r="C458" s="384" t="s">
        <v>2076</v>
      </c>
      <c r="D458" s="219"/>
      <c r="E458" s="453" t="s">
        <v>2077</v>
      </c>
      <c r="F458" s="309">
        <v>2.09</v>
      </c>
      <c r="G458" s="219"/>
      <c r="H458" s="219"/>
    </row>
    <row r="459" spans="1:8">
      <c r="A459" s="112">
        <v>6</v>
      </c>
      <c r="B459" s="368">
        <v>5421204015</v>
      </c>
      <c r="C459" s="454" t="s">
        <v>2078</v>
      </c>
      <c r="D459" s="454" t="s">
        <v>4923</v>
      </c>
      <c r="E459" s="396" t="s">
        <v>2079</v>
      </c>
      <c r="F459" s="309">
        <v>2.29</v>
      </c>
      <c r="G459" s="219"/>
      <c r="H459" s="219"/>
    </row>
    <row r="460" spans="1:8">
      <c r="A460" s="112">
        <v>7</v>
      </c>
      <c r="B460" s="111">
        <v>5621304019</v>
      </c>
      <c r="C460" s="407" t="s">
        <v>2080</v>
      </c>
      <c r="D460" s="219" t="s">
        <v>3444</v>
      </c>
      <c r="E460" s="396" t="s">
        <v>2081</v>
      </c>
      <c r="F460" s="309">
        <v>2.59</v>
      </c>
      <c r="G460" s="393"/>
      <c r="H460" s="393" t="s">
        <v>5459</v>
      </c>
    </row>
    <row r="461" spans="1:8">
      <c r="A461" s="112">
        <v>8</v>
      </c>
      <c r="B461" s="111">
        <v>5621304018</v>
      </c>
      <c r="C461" s="407" t="s">
        <v>2082</v>
      </c>
      <c r="D461" s="219" t="s">
        <v>2285</v>
      </c>
      <c r="E461" s="396" t="s">
        <v>2083</v>
      </c>
      <c r="F461" s="309">
        <v>2.5</v>
      </c>
      <c r="G461" s="393"/>
      <c r="H461" s="393" t="s">
        <v>5459</v>
      </c>
    </row>
    <row r="462" spans="1:8">
      <c r="A462" s="112">
        <v>9</v>
      </c>
      <c r="B462" s="455">
        <v>5321204001</v>
      </c>
      <c r="C462" s="456" t="s">
        <v>2084</v>
      </c>
      <c r="D462" s="219" t="s">
        <v>5179</v>
      </c>
      <c r="E462" s="456" t="s">
        <v>2085</v>
      </c>
      <c r="F462" s="309">
        <v>2.7</v>
      </c>
      <c r="G462" s="219"/>
      <c r="H462" s="393" t="s">
        <v>4903</v>
      </c>
    </row>
    <row r="463" spans="1:8">
      <c r="A463" s="112">
        <v>10</v>
      </c>
      <c r="B463" s="368">
        <v>5321204092</v>
      </c>
      <c r="C463" s="454" t="s">
        <v>2086</v>
      </c>
      <c r="D463" s="219" t="s">
        <v>2087</v>
      </c>
      <c r="E463" s="454" t="s">
        <v>820</v>
      </c>
      <c r="F463" s="309">
        <v>2.6</v>
      </c>
      <c r="G463" s="219"/>
      <c r="H463" s="393" t="s">
        <v>4903</v>
      </c>
    </row>
    <row r="464" spans="1:8">
      <c r="A464" s="112">
        <v>11</v>
      </c>
      <c r="B464" s="368">
        <v>5321204093</v>
      </c>
      <c r="C464" s="454" t="s">
        <v>2088</v>
      </c>
      <c r="D464" s="219" t="s">
        <v>2089</v>
      </c>
      <c r="E464" s="454" t="s">
        <v>2090</v>
      </c>
      <c r="F464" s="309">
        <v>2.52</v>
      </c>
      <c r="G464" s="219"/>
      <c r="H464" s="393" t="s">
        <v>4903</v>
      </c>
    </row>
    <row r="465" spans="1:8">
      <c r="A465" s="112">
        <v>12</v>
      </c>
      <c r="B465" s="457">
        <v>5321204008</v>
      </c>
      <c r="C465" s="456" t="s">
        <v>4946</v>
      </c>
      <c r="D465" s="219" t="s">
        <v>2091</v>
      </c>
      <c r="E465" s="456" t="s">
        <v>2092</v>
      </c>
      <c r="F465" s="309">
        <v>2.4500000000000002</v>
      </c>
      <c r="G465" s="219"/>
      <c r="H465" s="393" t="s">
        <v>4903</v>
      </c>
    </row>
    <row r="466" spans="1:8">
      <c r="A466" s="112">
        <v>13</v>
      </c>
      <c r="B466" s="368">
        <v>5321204089</v>
      </c>
      <c r="C466" s="454" t="s">
        <v>2093</v>
      </c>
      <c r="D466" s="454" t="s">
        <v>2094</v>
      </c>
      <c r="E466" s="396" t="s">
        <v>2095</v>
      </c>
      <c r="F466" s="309">
        <v>2.29</v>
      </c>
      <c r="G466" s="219"/>
      <c r="H466" s="393" t="s">
        <v>4903</v>
      </c>
    </row>
    <row r="467" spans="1:8">
      <c r="A467" s="196"/>
      <c r="B467" s="196"/>
      <c r="C467" s="196"/>
      <c r="D467" s="196"/>
      <c r="E467" s="196"/>
      <c r="F467" s="458"/>
      <c r="G467" s="196"/>
      <c r="H467" s="196"/>
    </row>
    <row r="468" spans="1:8">
      <c r="A468" s="746" t="s">
        <v>2112</v>
      </c>
      <c r="B468" s="746"/>
      <c r="C468" s="746"/>
      <c r="D468" s="746"/>
      <c r="E468" s="746"/>
      <c r="F468" s="746"/>
      <c r="G468" s="746"/>
      <c r="H468" s="746"/>
    </row>
    <row r="469" spans="1:8">
      <c r="A469" s="395" t="s">
        <v>4578</v>
      </c>
      <c r="B469" s="395" t="s">
        <v>4579</v>
      </c>
      <c r="C469" s="395" t="s">
        <v>4580</v>
      </c>
      <c r="D469" s="395" t="s">
        <v>4581</v>
      </c>
      <c r="E469" s="395" t="s">
        <v>4582</v>
      </c>
      <c r="F469" s="406" t="s">
        <v>4583</v>
      </c>
      <c r="G469" s="395" t="s">
        <v>1503</v>
      </c>
      <c r="H469" s="395" t="s">
        <v>1504</v>
      </c>
    </row>
    <row r="470" spans="1:8">
      <c r="A470" s="112">
        <v>1</v>
      </c>
      <c r="B470" s="113">
        <v>5521204033</v>
      </c>
      <c r="C470" s="114" t="s">
        <v>2096</v>
      </c>
      <c r="D470" s="219" t="s">
        <v>2097</v>
      </c>
      <c r="E470" s="114" t="s">
        <v>2098</v>
      </c>
      <c r="F470" s="309">
        <v>2.93</v>
      </c>
      <c r="G470" s="117"/>
      <c r="H470" s="219"/>
    </row>
    <row r="471" spans="1:8">
      <c r="A471" s="112">
        <v>2</v>
      </c>
      <c r="B471" s="118">
        <v>5521204043</v>
      </c>
      <c r="C471" s="119" t="s">
        <v>5254</v>
      </c>
      <c r="D471" s="219" t="s">
        <v>4933</v>
      </c>
      <c r="E471" s="119" t="s">
        <v>2099</v>
      </c>
      <c r="F471" s="309">
        <v>2.71</v>
      </c>
      <c r="G471" s="117"/>
      <c r="H471" s="219"/>
    </row>
    <row r="472" spans="1:8">
      <c r="A472" s="112">
        <v>3</v>
      </c>
      <c r="B472" s="120">
        <v>5521204038</v>
      </c>
      <c r="C472" s="114" t="s">
        <v>5334</v>
      </c>
      <c r="D472" s="219"/>
      <c r="E472" s="114" t="s">
        <v>1620</v>
      </c>
      <c r="F472" s="309">
        <v>2.58</v>
      </c>
      <c r="G472" s="117"/>
      <c r="H472" s="219"/>
    </row>
    <row r="474" spans="1:8">
      <c r="A474" s="730" t="s">
        <v>2106</v>
      </c>
      <c r="B474" s="730"/>
      <c r="C474" s="730"/>
      <c r="D474" s="730"/>
      <c r="E474" s="730"/>
      <c r="F474" s="730"/>
      <c r="G474" s="730"/>
      <c r="H474" s="730"/>
    </row>
    <row r="475" spans="1:8">
      <c r="A475" s="742" t="s">
        <v>1438</v>
      </c>
      <c r="B475" s="742"/>
      <c r="C475" s="742"/>
      <c r="D475" s="742"/>
      <c r="E475" s="742"/>
      <c r="F475" s="742"/>
      <c r="G475" s="742"/>
      <c r="H475" s="742"/>
    </row>
    <row r="476" spans="1:8">
      <c r="A476" s="409" t="s">
        <v>4578</v>
      </c>
      <c r="B476" s="410" t="s">
        <v>4579</v>
      </c>
      <c r="C476" s="409" t="s">
        <v>4580</v>
      </c>
      <c r="D476" s="409" t="s">
        <v>4581</v>
      </c>
      <c r="E476" s="409" t="s">
        <v>4582</v>
      </c>
      <c r="F476" s="411" t="s">
        <v>4583</v>
      </c>
      <c r="G476" s="412" t="s">
        <v>1503</v>
      </c>
      <c r="H476" s="409" t="s">
        <v>1504</v>
      </c>
    </row>
    <row r="477" spans="1:8">
      <c r="A477" s="264">
        <v>1</v>
      </c>
      <c r="B477" s="560">
        <v>5322304138</v>
      </c>
      <c r="C477" s="359" t="s">
        <v>2311</v>
      </c>
      <c r="D477" s="359" t="s">
        <v>2984</v>
      </c>
      <c r="E477" s="17" t="s">
        <v>2985</v>
      </c>
      <c r="F477" s="705">
        <v>2.66</v>
      </c>
      <c r="G477" s="705"/>
      <c r="H477" s="459" t="s">
        <v>2986</v>
      </c>
    </row>
    <row r="478" spans="1:8">
      <c r="A478" s="720"/>
      <c r="B478" s="720"/>
      <c r="C478" s="720"/>
      <c r="D478" s="720"/>
      <c r="E478" s="720"/>
      <c r="F478" s="720"/>
      <c r="G478" s="720"/>
      <c r="H478" s="720"/>
    </row>
    <row r="479" spans="1:8">
      <c r="A479" s="731" t="s">
        <v>2579</v>
      </c>
      <c r="B479" s="731"/>
      <c r="C479" s="731"/>
      <c r="D479" s="731"/>
      <c r="E479" s="731"/>
      <c r="F479" s="731"/>
      <c r="G479" s="731"/>
      <c r="H479" s="731"/>
    </row>
    <row r="480" spans="1:8">
      <c r="A480" s="395" t="s">
        <v>4578</v>
      </c>
      <c r="B480" s="395" t="s">
        <v>4579</v>
      </c>
      <c r="C480" s="395" t="s">
        <v>4580</v>
      </c>
      <c r="D480" s="395" t="s">
        <v>4581</v>
      </c>
      <c r="E480" s="395" t="s">
        <v>4582</v>
      </c>
      <c r="F480" s="406" t="s">
        <v>4583</v>
      </c>
      <c r="G480" s="395" t="s">
        <v>1503</v>
      </c>
      <c r="H480" s="395" t="s">
        <v>1504</v>
      </c>
    </row>
    <row r="481" spans="1:8">
      <c r="A481" s="371">
        <v>1</v>
      </c>
      <c r="B481" s="364">
        <v>5422204011</v>
      </c>
      <c r="C481" s="685" t="s">
        <v>2580</v>
      </c>
      <c r="D481" s="685" t="s">
        <v>3452</v>
      </c>
      <c r="E481" s="685" t="s">
        <v>2581</v>
      </c>
      <c r="F481" s="399">
        <v>3.33</v>
      </c>
      <c r="G481" s="370" t="s">
        <v>1505</v>
      </c>
      <c r="H481" s="645"/>
    </row>
    <row r="482" spans="1:8">
      <c r="A482" s="371">
        <v>2</v>
      </c>
      <c r="B482" s="364">
        <v>5422204123</v>
      </c>
      <c r="C482" s="685" t="s">
        <v>2582</v>
      </c>
      <c r="D482" s="685" t="s">
        <v>2583</v>
      </c>
      <c r="E482" s="685" t="s">
        <v>2584</v>
      </c>
      <c r="F482" s="399">
        <v>3.23</v>
      </c>
      <c r="G482" s="370"/>
      <c r="H482" s="645"/>
    </row>
    <row r="483" spans="1:8">
      <c r="A483" s="371">
        <v>3</v>
      </c>
      <c r="B483" s="364">
        <v>5422204001</v>
      </c>
      <c r="C483" s="685" t="s">
        <v>2585</v>
      </c>
      <c r="D483" s="685" t="s">
        <v>2586</v>
      </c>
      <c r="E483" s="685" t="s">
        <v>2587</v>
      </c>
      <c r="F483" s="399">
        <v>3.16</v>
      </c>
      <c r="G483" s="370"/>
      <c r="H483" s="645"/>
    </row>
    <row r="484" spans="1:8">
      <c r="A484" s="371">
        <v>4</v>
      </c>
      <c r="B484" s="364">
        <v>5422204008</v>
      </c>
      <c r="C484" s="685" t="s">
        <v>2588</v>
      </c>
      <c r="D484" s="685" t="s">
        <v>5547</v>
      </c>
      <c r="E484" s="685" t="s">
        <v>2589</v>
      </c>
      <c r="F484" s="399">
        <v>2.95</v>
      </c>
      <c r="G484" s="370"/>
      <c r="H484" s="645"/>
    </row>
    <row r="485" spans="1:8">
      <c r="A485" s="371">
        <v>5</v>
      </c>
      <c r="B485" s="364">
        <v>5422204005</v>
      </c>
      <c r="C485" s="685" t="s">
        <v>2590</v>
      </c>
      <c r="D485" s="685" t="s">
        <v>2591</v>
      </c>
      <c r="E485" s="685" t="s">
        <v>2592</v>
      </c>
      <c r="F485" s="399">
        <v>2.86</v>
      </c>
      <c r="G485" s="370"/>
      <c r="H485" s="645"/>
    </row>
    <row r="486" spans="1:8">
      <c r="A486" s="371">
        <v>6</v>
      </c>
      <c r="B486" s="364">
        <v>5422204007</v>
      </c>
      <c r="C486" s="685" t="s">
        <v>2593</v>
      </c>
      <c r="D486" s="685" t="s">
        <v>4938</v>
      </c>
      <c r="E486" s="685" t="s">
        <v>2594</v>
      </c>
      <c r="F486" s="399">
        <v>2.86</v>
      </c>
      <c r="G486" s="370"/>
      <c r="H486" s="645"/>
    </row>
    <row r="487" spans="1:8">
      <c r="A487" s="371">
        <v>7</v>
      </c>
      <c r="B487" s="364">
        <v>5422204010</v>
      </c>
      <c r="C487" s="685" t="s">
        <v>2595</v>
      </c>
      <c r="D487" s="685"/>
      <c r="E487" s="685" t="s">
        <v>2596</v>
      </c>
      <c r="F487" s="399">
        <v>2.61</v>
      </c>
      <c r="G487" s="370"/>
      <c r="H487" s="645"/>
    </row>
    <row r="489" spans="1:8">
      <c r="A489" s="741" t="s">
        <v>2623</v>
      </c>
      <c r="B489" s="741"/>
      <c r="C489" s="741"/>
      <c r="D489" s="741"/>
      <c r="E489" s="741"/>
      <c r="F489" s="741"/>
      <c r="G489" s="741"/>
      <c r="H489" s="741"/>
    </row>
    <row r="490" spans="1:8">
      <c r="A490" s="741" t="s">
        <v>3321</v>
      </c>
      <c r="B490" s="741"/>
      <c r="C490" s="741"/>
      <c r="D490" s="741"/>
      <c r="E490" s="741"/>
      <c r="F490" s="741"/>
      <c r="G490" s="741"/>
      <c r="H490" s="741"/>
    </row>
    <row r="491" spans="1:8">
      <c r="A491" s="395" t="s">
        <v>4578</v>
      </c>
      <c r="B491" s="395" t="s">
        <v>4579</v>
      </c>
      <c r="C491" s="395" t="s">
        <v>4580</v>
      </c>
      <c r="D491" s="395" t="s">
        <v>4581</v>
      </c>
      <c r="E491" s="395" t="s">
        <v>4582</v>
      </c>
      <c r="F491" s="406" t="s">
        <v>4583</v>
      </c>
      <c r="G491" s="395" t="s">
        <v>1503</v>
      </c>
      <c r="H491" s="395" t="s">
        <v>1504</v>
      </c>
    </row>
    <row r="492" spans="1:8">
      <c r="A492" s="607">
        <v>1</v>
      </c>
      <c r="B492" s="560">
        <v>5423204001</v>
      </c>
      <c r="C492" s="129" t="s">
        <v>3953</v>
      </c>
      <c r="D492" s="374"/>
      <c r="E492" s="374" t="s">
        <v>3954</v>
      </c>
      <c r="F492" s="400">
        <v>2.91</v>
      </c>
      <c r="G492" s="370"/>
      <c r="H492" s="393"/>
    </row>
    <row r="493" spans="1:8">
      <c r="A493" s="607">
        <v>2</v>
      </c>
      <c r="B493" s="560">
        <v>5423204002</v>
      </c>
      <c r="C493" s="129" t="s">
        <v>2084</v>
      </c>
      <c r="D493" s="374" t="s">
        <v>2128</v>
      </c>
      <c r="E493" s="374" t="s">
        <v>3955</v>
      </c>
      <c r="F493" s="400">
        <v>2.6</v>
      </c>
      <c r="G493" s="370"/>
      <c r="H493" s="393"/>
    </row>
    <row r="494" spans="1:8">
      <c r="A494" s="607">
        <v>3</v>
      </c>
      <c r="B494" s="560">
        <v>5423202014</v>
      </c>
      <c r="C494" s="129" t="s">
        <v>3956</v>
      </c>
      <c r="D494" s="374" t="s">
        <v>5210</v>
      </c>
      <c r="E494" s="374" t="s">
        <v>3957</v>
      </c>
      <c r="F494" s="400">
        <v>2.59</v>
      </c>
      <c r="G494" s="370"/>
      <c r="H494" s="393"/>
    </row>
    <row r="495" spans="1:8">
      <c r="A495" s="607">
        <v>4</v>
      </c>
      <c r="B495" s="560">
        <v>5423204004</v>
      </c>
      <c r="C495" s="129" t="s">
        <v>3958</v>
      </c>
      <c r="D495" s="374"/>
      <c r="E495" s="374" t="s">
        <v>3959</v>
      </c>
      <c r="F495" s="400">
        <v>2.5299999999999998</v>
      </c>
      <c r="G495" s="370"/>
      <c r="H495" s="393"/>
    </row>
    <row r="496" spans="1:8">
      <c r="A496" s="607">
        <v>5</v>
      </c>
      <c r="B496" s="560">
        <v>5423204006</v>
      </c>
      <c r="C496" s="129" t="s">
        <v>3960</v>
      </c>
      <c r="D496" s="374"/>
      <c r="E496" s="374" t="s">
        <v>3961</v>
      </c>
      <c r="F496" s="400">
        <v>2.44</v>
      </c>
      <c r="G496" s="370"/>
      <c r="H496" s="393"/>
    </row>
    <row r="497" spans="1:8">
      <c r="A497" s="607">
        <v>6</v>
      </c>
      <c r="B497" s="560">
        <v>5223204069</v>
      </c>
      <c r="C497" s="129" t="s">
        <v>2350</v>
      </c>
      <c r="D497" s="374" t="s">
        <v>3962</v>
      </c>
      <c r="E497" s="374" t="s">
        <v>3963</v>
      </c>
      <c r="F497" s="400">
        <v>3.25</v>
      </c>
      <c r="G497" s="370" t="s">
        <v>1505</v>
      </c>
      <c r="H497" s="393" t="s">
        <v>4903</v>
      </c>
    </row>
    <row r="498" spans="1:8">
      <c r="A498" s="607">
        <v>7</v>
      </c>
      <c r="B498" s="560">
        <v>5223204078</v>
      </c>
      <c r="C498" s="129" t="s">
        <v>3964</v>
      </c>
      <c r="D498" s="374" t="s">
        <v>3448</v>
      </c>
      <c r="E498" s="374" t="s">
        <v>3957</v>
      </c>
      <c r="F498" s="400">
        <v>3.06</v>
      </c>
      <c r="G498" s="370"/>
      <c r="H498" s="393" t="s">
        <v>4903</v>
      </c>
    </row>
    <row r="499" spans="1:8">
      <c r="A499" s="607">
        <v>8</v>
      </c>
      <c r="B499" s="560">
        <v>5223204074</v>
      </c>
      <c r="C499" s="129" t="s">
        <v>3965</v>
      </c>
      <c r="D499" s="374"/>
      <c r="E499" s="374" t="s">
        <v>3966</v>
      </c>
      <c r="F499" s="400">
        <v>2.58</v>
      </c>
      <c r="G499" s="370"/>
      <c r="H499" s="393" t="s">
        <v>4903</v>
      </c>
    </row>
    <row r="500" spans="1:8">
      <c r="A500" s="607">
        <v>9</v>
      </c>
      <c r="B500" s="560">
        <v>5323201019</v>
      </c>
      <c r="C500" s="129" t="s">
        <v>3967</v>
      </c>
      <c r="D500" s="374" t="s">
        <v>2357</v>
      </c>
      <c r="E500" s="374" t="s">
        <v>3968</v>
      </c>
      <c r="F500" s="400">
        <v>3.21</v>
      </c>
      <c r="G500" s="370"/>
      <c r="H500" s="393" t="s">
        <v>4903</v>
      </c>
    </row>
    <row r="501" spans="1:8">
      <c r="A501" s="518"/>
      <c r="B501" s="131"/>
      <c r="C501" s="132"/>
      <c r="D501" s="132"/>
      <c r="E501" s="133"/>
      <c r="F501" s="461"/>
      <c r="G501" s="518"/>
      <c r="H501" s="397"/>
    </row>
    <row r="502" spans="1:8">
      <c r="A502" s="741" t="s">
        <v>3969</v>
      </c>
      <c r="B502" s="741"/>
      <c r="C502" s="741"/>
      <c r="D502" s="741"/>
      <c r="E502" s="741"/>
      <c r="F502" s="741"/>
      <c r="G502" s="741"/>
      <c r="H502" s="741"/>
    </row>
    <row r="503" spans="1:8">
      <c r="A503" s="395" t="s">
        <v>4578</v>
      </c>
      <c r="B503" s="395" t="s">
        <v>4579</v>
      </c>
      <c r="C503" s="395" t="s">
        <v>4580</v>
      </c>
      <c r="D503" s="395" t="s">
        <v>4581</v>
      </c>
      <c r="E503" s="395" t="s">
        <v>4582</v>
      </c>
      <c r="F503" s="406" t="s">
        <v>4583</v>
      </c>
      <c r="G503" s="395" t="s">
        <v>1503</v>
      </c>
      <c r="H503" s="395" t="s">
        <v>1504</v>
      </c>
    </row>
    <row r="504" spans="1:8">
      <c r="A504" s="607">
        <v>1</v>
      </c>
      <c r="B504" s="560">
        <v>5423204015</v>
      </c>
      <c r="C504" s="129" t="s">
        <v>3970</v>
      </c>
      <c r="D504" s="374" t="s">
        <v>3455</v>
      </c>
      <c r="E504" s="374" t="s">
        <v>3971</v>
      </c>
      <c r="F504" s="400">
        <v>3.37</v>
      </c>
      <c r="G504" s="370" t="s">
        <v>1505</v>
      </c>
      <c r="H504" s="393"/>
    </row>
    <row r="505" spans="1:8">
      <c r="A505" s="607">
        <v>2</v>
      </c>
      <c r="B505" s="560">
        <v>5423204017</v>
      </c>
      <c r="C505" s="129" t="s">
        <v>3403</v>
      </c>
      <c r="D505" s="374" t="s">
        <v>3972</v>
      </c>
      <c r="E505" s="374" t="s">
        <v>3973</v>
      </c>
      <c r="F505" s="400">
        <v>3.22</v>
      </c>
      <c r="G505" s="370"/>
      <c r="H505" s="393"/>
    </row>
    <row r="506" spans="1:8">
      <c r="A506" s="607">
        <v>3</v>
      </c>
      <c r="B506" s="560">
        <v>5423202005</v>
      </c>
      <c r="C506" s="129" t="s">
        <v>3974</v>
      </c>
      <c r="D506" s="374" t="s">
        <v>3975</v>
      </c>
      <c r="E506" s="374" t="s">
        <v>3976</v>
      </c>
      <c r="F506" s="400">
        <v>3.18</v>
      </c>
      <c r="G506" s="370"/>
      <c r="H506" s="393"/>
    </row>
    <row r="507" spans="1:8">
      <c r="A507" s="607">
        <v>4</v>
      </c>
      <c r="B507" s="560">
        <v>5423204009</v>
      </c>
      <c r="C507" s="129" t="s">
        <v>3977</v>
      </c>
      <c r="D507" s="374" t="s">
        <v>3448</v>
      </c>
      <c r="E507" s="374" t="s">
        <v>3978</v>
      </c>
      <c r="F507" s="400">
        <v>2.98</v>
      </c>
      <c r="G507" s="370"/>
      <c r="H507" s="393"/>
    </row>
    <row r="508" spans="1:8">
      <c r="A508" s="607">
        <v>5</v>
      </c>
      <c r="B508" s="560">
        <v>5423201016</v>
      </c>
      <c r="C508" s="129" t="s">
        <v>5169</v>
      </c>
      <c r="D508" s="374" t="s">
        <v>2116</v>
      </c>
      <c r="E508" s="374" t="s">
        <v>3979</v>
      </c>
      <c r="F508" s="400">
        <v>2.91</v>
      </c>
      <c r="G508" s="370"/>
      <c r="H508" s="393"/>
    </row>
    <row r="509" spans="1:8">
      <c r="A509" s="607">
        <v>6</v>
      </c>
      <c r="B509" s="560">
        <v>5423202016</v>
      </c>
      <c r="C509" s="129" t="s">
        <v>3980</v>
      </c>
      <c r="D509" s="374" t="s">
        <v>5207</v>
      </c>
      <c r="E509" s="374" t="s">
        <v>3981</v>
      </c>
      <c r="F509" s="400">
        <v>2.9</v>
      </c>
      <c r="G509" s="370"/>
      <c r="H509" s="393"/>
    </row>
    <row r="510" spans="1:8">
      <c r="A510" s="607">
        <v>7</v>
      </c>
      <c r="B510" s="560">
        <v>5423204018</v>
      </c>
      <c r="C510" s="129" t="s">
        <v>3982</v>
      </c>
      <c r="D510" s="374" t="s">
        <v>1595</v>
      </c>
      <c r="E510" s="374" t="s">
        <v>3983</v>
      </c>
      <c r="F510" s="400">
        <v>2.86</v>
      </c>
      <c r="G510" s="370"/>
      <c r="H510" s="393"/>
    </row>
    <row r="511" spans="1:8">
      <c r="A511" s="607">
        <v>8</v>
      </c>
      <c r="B511" s="560">
        <v>5423204012</v>
      </c>
      <c r="C511" s="129" t="s">
        <v>3984</v>
      </c>
      <c r="D511" s="374" t="s">
        <v>3462</v>
      </c>
      <c r="E511" s="374" t="s">
        <v>3985</v>
      </c>
      <c r="F511" s="400">
        <v>2.75</v>
      </c>
      <c r="G511" s="370"/>
      <c r="H511" s="393"/>
    </row>
    <row r="512" spans="1:8">
      <c r="A512" s="607">
        <v>9</v>
      </c>
      <c r="B512" s="560">
        <v>5423204013</v>
      </c>
      <c r="C512" s="129" t="s">
        <v>3986</v>
      </c>
      <c r="D512" s="374" t="s">
        <v>3987</v>
      </c>
      <c r="E512" s="374" t="s">
        <v>3988</v>
      </c>
      <c r="F512" s="400">
        <v>2.62</v>
      </c>
      <c r="G512" s="370"/>
      <c r="H512" s="393"/>
    </row>
    <row r="514" spans="1:8">
      <c r="A514" s="741" t="s">
        <v>5470</v>
      </c>
      <c r="B514" s="741"/>
      <c r="C514" s="741"/>
      <c r="D514" s="741"/>
      <c r="E514" s="741"/>
      <c r="F514" s="741"/>
      <c r="G514" s="741"/>
      <c r="H514" s="741"/>
    </row>
    <row r="515" spans="1:8">
      <c r="A515" s="741" t="s">
        <v>1778</v>
      </c>
      <c r="B515" s="741"/>
      <c r="C515" s="741"/>
      <c r="D515" s="741"/>
      <c r="E515" s="741"/>
      <c r="F515" s="741"/>
      <c r="G515" s="741"/>
      <c r="H515" s="741"/>
    </row>
    <row r="516" spans="1:8">
      <c r="A516" s="395" t="s">
        <v>4578</v>
      </c>
      <c r="B516" s="395" t="s">
        <v>4579</v>
      </c>
      <c r="C516" s="395" t="s">
        <v>4580</v>
      </c>
      <c r="D516" s="395" t="s">
        <v>4581</v>
      </c>
      <c r="E516" s="395" t="s">
        <v>4582</v>
      </c>
      <c r="F516" s="406" t="s">
        <v>4583</v>
      </c>
      <c r="G516" s="395" t="s">
        <v>1503</v>
      </c>
      <c r="H516" s="395" t="s">
        <v>1504</v>
      </c>
    </row>
    <row r="517" spans="1:8">
      <c r="A517" s="607">
        <v>1</v>
      </c>
      <c r="B517" s="560">
        <v>5424204049</v>
      </c>
      <c r="C517" s="129" t="s">
        <v>5550</v>
      </c>
      <c r="D517" s="374" t="s">
        <v>3448</v>
      </c>
      <c r="E517" s="374" t="s">
        <v>5551</v>
      </c>
      <c r="F517" s="400">
        <v>3.06</v>
      </c>
      <c r="G517" s="370"/>
      <c r="H517" s="393"/>
    </row>
    <row r="518" spans="1:8">
      <c r="A518" s="607">
        <v>2</v>
      </c>
      <c r="B518" s="560">
        <v>5424203002</v>
      </c>
      <c r="C518" s="129" t="s">
        <v>5271</v>
      </c>
      <c r="D518" s="374" t="s">
        <v>1600</v>
      </c>
      <c r="E518" s="374" t="s">
        <v>5552</v>
      </c>
      <c r="F518" s="400">
        <v>2.98</v>
      </c>
      <c r="G518" s="370"/>
      <c r="H518" s="393"/>
    </row>
    <row r="519" spans="1:8">
      <c r="A519" s="607">
        <v>3</v>
      </c>
      <c r="B519" s="560">
        <v>5324240290</v>
      </c>
      <c r="C519" s="129" t="s">
        <v>5708</v>
      </c>
      <c r="D519" s="374" t="s">
        <v>4910</v>
      </c>
      <c r="E519" s="374" t="s">
        <v>5709</v>
      </c>
      <c r="F519" s="400">
        <v>2.91</v>
      </c>
      <c r="G519" s="370"/>
      <c r="H519" s="393"/>
    </row>
    <row r="520" spans="1:8">
      <c r="A520" s="607">
        <v>4</v>
      </c>
      <c r="B520" s="560">
        <v>5424202016</v>
      </c>
      <c r="C520" s="129" t="s">
        <v>5553</v>
      </c>
      <c r="D520" s="374" t="s">
        <v>5731</v>
      </c>
      <c r="E520" s="374" t="s">
        <v>5554</v>
      </c>
      <c r="F520" s="400">
        <v>2.83</v>
      </c>
      <c r="G520" s="370"/>
      <c r="H520" s="393"/>
    </row>
    <row r="521" spans="1:8">
      <c r="A521" s="607">
        <v>5</v>
      </c>
      <c r="B521" s="560">
        <v>5324240371</v>
      </c>
      <c r="C521" s="129" t="s">
        <v>5555</v>
      </c>
      <c r="D521" s="374" t="s">
        <v>1136</v>
      </c>
      <c r="E521" s="374" t="s">
        <v>5556</v>
      </c>
      <c r="F521" s="400">
        <v>2.62</v>
      </c>
      <c r="G521" s="370"/>
      <c r="H521" s="393"/>
    </row>
    <row r="522" spans="1:8">
      <c r="A522" s="607">
        <v>6</v>
      </c>
      <c r="B522" s="560">
        <v>5324240087</v>
      </c>
      <c r="C522" s="129" t="s">
        <v>5557</v>
      </c>
      <c r="D522" s="374" t="s">
        <v>5558</v>
      </c>
      <c r="E522" s="374" t="s">
        <v>5559</v>
      </c>
      <c r="F522" s="400">
        <v>2.59</v>
      </c>
      <c r="G522" s="370"/>
      <c r="H522" s="393"/>
    </row>
    <row r="523" spans="1:8">
      <c r="A523" s="607">
        <v>7</v>
      </c>
      <c r="B523" s="560">
        <v>5324240052</v>
      </c>
      <c r="C523" s="129" t="s">
        <v>5560</v>
      </c>
      <c r="D523" s="374" t="s">
        <v>5561</v>
      </c>
      <c r="E523" s="374" t="s">
        <v>5562</v>
      </c>
      <c r="F523" s="400">
        <v>2.5099999999999998</v>
      </c>
      <c r="G523" s="370"/>
      <c r="H523" s="393"/>
    </row>
    <row r="524" spans="1:8">
      <c r="A524" s="607">
        <v>8</v>
      </c>
      <c r="B524" s="560">
        <v>5424204001</v>
      </c>
      <c r="C524" s="129" t="s">
        <v>5563</v>
      </c>
      <c r="D524" s="374" t="s">
        <v>1361</v>
      </c>
      <c r="E524" s="374" t="s">
        <v>5564</v>
      </c>
      <c r="F524" s="400">
        <v>2.4500000000000002</v>
      </c>
      <c r="G524" s="370"/>
      <c r="H524" s="393"/>
    </row>
    <row r="525" spans="1:8">
      <c r="A525" s="607">
        <v>9</v>
      </c>
      <c r="B525" s="560">
        <v>5424204012</v>
      </c>
      <c r="C525" s="129" t="s">
        <v>5270</v>
      </c>
      <c r="D525" s="374" t="s">
        <v>5565</v>
      </c>
      <c r="E525" s="374" t="s">
        <v>5566</v>
      </c>
      <c r="F525" s="400">
        <v>2.23</v>
      </c>
      <c r="G525" s="370"/>
      <c r="H525" s="393"/>
    </row>
    <row r="527" spans="1:8">
      <c r="A527" s="740" t="s">
        <v>5410</v>
      </c>
      <c r="B527" s="740"/>
      <c r="C527" s="740"/>
      <c r="D527" s="740"/>
      <c r="E527" s="740"/>
      <c r="F527" s="740"/>
      <c r="G527" s="740"/>
      <c r="H527" s="740"/>
    </row>
    <row r="528" spans="1:8">
      <c r="A528" s="395" t="s">
        <v>4578</v>
      </c>
      <c r="B528" s="395" t="s">
        <v>4579</v>
      </c>
      <c r="C528" s="395" t="s">
        <v>4580</v>
      </c>
      <c r="D528" s="395" t="s">
        <v>4581</v>
      </c>
      <c r="E528" s="395" t="s">
        <v>4582</v>
      </c>
      <c r="F528" s="406" t="s">
        <v>4583</v>
      </c>
      <c r="G528" s="395" t="s">
        <v>1503</v>
      </c>
      <c r="H528" s="395" t="s">
        <v>1504</v>
      </c>
    </row>
    <row r="529" spans="1:8">
      <c r="A529" s="163">
        <v>1</v>
      </c>
      <c r="B529" s="164">
        <v>5524204029</v>
      </c>
      <c r="C529" s="161" t="s">
        <v>5567</v>
      </c>
      <c r="D529" s="165" t="s">
        <v>4893</v>
      </c>
      <c r="E529" s="165" t="s">
        <v>5568</v>
      </c>
      <c r="F529" s="162">
        <v>3.23</v>
      </c>
      <c r="G529" s="160"/>
      <c r="H529" s="160"/>
    </row>
    <row r="530" spans="1:8">
      <c r="A530" s="163">
        <v>2</v>
      </c>
      <c r="B530" s="161">
        <v>5524204910</v>
      </c>
      <c r="C530" s="165" t="s">
        <v>5255</v>
      </c>
      <c r="D530" s="462" t="s">
        <v>5179</v>
      </c>
      <c r="E530" s="463" t="s">
        <v>5569</v>
      </c>
      <c r="F530" s="162">
        <v>2.88</v>
      </c>
      <c r="G530" s="160"/>
      <c r="H530" s="160"/>
    </row>
    <row r="531" spans="1:8">
      <c r="A531" s="163">
        <v>3</v>
      </c>
      <c r="B531" s="164">
        <v>5524204012</v>
      </c>
      <c r="C531" s="161" t="s">
        <v>5570</v>
      </c>
      <c r="D531" s="165" t="s">
        <v>4855</v>
      </c>
      <c r="E531" s="165" t="s">
        <v>5571</v>
      </c>
      <c r="F531" s="162">
        <v>2.84</v>
      </c>
      <c r="G531" s="160"/>
      <c r="H531" s="160"/>
    </row>
    <row r="532" spans="1:8">
      <c r="A532" s="163">
        <v>4</v>
      </c>
      <c r="B532" s="164">
        <v>5524204009</v>
      </c>
      <c r="C532" s="161" t="s">
        <v>5572</v>
      </c>
      <c r="D532" s="165" t="s">
        <v>3405</v>
      </c>
      <c r="E532" s="165" t="s">
        <v>5573</v>
      </c>
      <c r="F532" s="162">
        <v>2.83</v>
      </c>
      <c r="G532" s="160"/>
      <c r="H532" s="160"/>
    </row>
    <row r="533" spans="1:8">
      <c r="A533" s="163">
        <v>5</v>
      </c>
      <c r="B533" s="166">
        <v>5524204007</v>
      </c>
      <c r="C533" s="167" t="s">
        <v>5574</v>
      </c>
      <c r="D533" s="168" t="s">
        <v>1357</v>
      </c>
      <c r="E533" s="168" t="s">
        <v>5575</v>
      </c>
      <c r="F533" s="162">
        <v>2.69</v>
      </c>
      <c r="G533" s="160"/>
      <c r="H533" s="160"/>
    </row>
    <row r="534" spans="1:8">
      <c r="A534" s="163">
        <v>6</v>
      </c>
      <c r="B534" s="164">
        <v>5524204030</v>
      </c>
      <c r="C534" s="161" t="s">
        <v>5576</v>
      </c>
      <c r="D534" s="165" t="s">
        <v>3550</v>
      </c>
      <c r="E534" s="165" t="s">
        <v>5577</v>
      </c>
      <c r="F534" s="162">
        <v>2.5099999999999998</v>
      </c>
      <c r="G534" s="160"/>
      <c r="H534" s="160"/>
    </row>
    <row r="535" spans="1:8">
      <c r="A535" s="163">
        <v>7</v>
      </c>
      <c r="B535" s="167">
        <v>5524204006</v>
      </c>
      <c r="C535" s="168" t="s">
        <v>5578</v>
      </c>
      <c r="D535" s="462" t="s">
        <v>5579</v>
      </c>
      <c r="E535" s="463" t="s">
        <v>5580</v>
      </c>
      <c r="F535" s="162">
        <v>2.33</v>
      </c>
      <c r="G535" s="160"/>
      <c r="H535" s="160"/>
    </row>
    <row r="536" spans="1:8">
      <c r="A536" s="163">
        <v>8</v>
      </c>
      <c r="B536" s="164">
        <v>5524204019</v>
      </c>
      <c r="C536" s="161" t="s">
        <v>2709</v>
      </c>
      <c r="D536" s="165" t="s">
        <v>5581</v>
      </c>
      <c r="E536" s="165" t="s">
        <v>5582</v>
      </c>
      <c r="F536" s="162">
        <v>2.2200000000000002</v>
      </c>
      <c r="G536" s="160"/>
      <c r="H536" s="160"/>
    </row>
    <row r="537" spans="1:8">
      <c r="A537" s="163">
        <v>9</v>
      </c>
      <c r="B537" s="164">
        <v>5524204506</v>
      </c>
      <c r="C537" s="161" t="s">
        <v>5583</v>
      </c>
      <c r="D537" s="165" t="s">
        <v>5584</v>
      </c>
      <c r="E537" s="165" t="s">
        <v>5585</v>
      </c>
      <c r="F537" s="162">
        <v>2.1800000000000002</v>
      </c>
      <c r="G537" s="160"/>
      <c r="H537" s="160"/>
    </row>
    <row r="538" spans="1:8">
      <c r="A538" s="163">
        <v>10</v>
      </c>
      <c r="B538" s="164">
        <v>5524204011</v>
      </c>
      <c r="C538" s="161" t="s">
        <v>4288</v>
      </c>
      <c r="D538" s="165" t="s">
        <v>1601</v>
      </c>
      <c r="E538" s="165" t="s">
        <v>4289</v>
      </c>
      <c r="F538" s="162">
        <v>2.0299999999999998</v>
      </c>
      <c r="G538" s="160"/>
      <c r="H538" s="160"/>
    </row>
    <row r="540" spans="1:8">
      <c r="A540" s="729" t="s">
        <v>2698</v>
      </c>
      <c r="B540" s="729"/>
      <c r="C540" s="729"/>
      <c r="D540" s="729"/>
      <c r="E540" s="729"/>
      <c r="F540" s="729"/>
      <c r="G540" s="729"/>
      <c r="H540" s="729"/>
    </row>
    <row r="541" spans="1:8">
      <c r="A541" s="464" t="s">
        <v>4578</v>
      </c>
      <c r="B541" s="464" t="s">
        <v>4368</v>
      </c>
      <c r="C541" s="464" t="s">
        <v>4580</v>
      </c>
      <c r="D541" s="464" t="s">
        <v>4581</v>
      </c>
      <c r="E541" s="464" t="s">
        <v>4582</v>
      </c>
      <c r="F541" s="465" t="s">
        <v>4583</v>
      </c>
      <c r="G541" s="464" t="s">
        <v>1503</v>
      </c>
      <c r="H541" s="464" t="s">
        <v>1504</v>
      </c>
    </row>
    <row r="542" spans="1:8">
      <c r="A542" s="607">
        <v>1</v>
      </c>
      <c r="B542" s="560" t="s">
        <v>4290</v>
      </c>
      <c r="C542" s="129" t="s">
        <v>4291</v>
      </c>
      <c r="D542" s="374" t="s">
        <v>3459</v>
      </c>
      <c r="E542" s="374" t="s">
        <v>4292</v>
      </c>
      <c r="F542" s="400">
        <v>3.59</v>
      </c>
      <c r="G542" s="370" t="s">
        <v>1505</v>
      </c>
      <c r="H542" s="393" t="s">
        <v>1161</v>
      </c>
    </row>
    <row r="543" spans="1:8">
      <c r="A543" s="607">
        <v>2</v>
      </c>
      <c r="B543" s="560" t="s">
        <v>4293</v>
      </c>
      <c r="C543" s="129" t="s">
        <v>4294</v>
      </c>
      <c r="D543" s="374" t="s">
        <v>4295</v>
      </c>
      <c r="E543" s="374" t="s">
        <v>4296</v>
      </c>
      <c r="F543" s="400">
        <v>3.28</v>
      </c>
      <c r="G543" s="370" t="s">
        <v>1505</v>
      </c>
      <c r="H543" s="393"/>
    </row>
    <row r="544" spans="1:8">
      <c r="A544" s="607">
        <v>3</v>
      </c>
      <c r="B544" s="560" t="s">
        <v>4297</v>
      </c>
      <c r="C544" s="129" t="s">
        <v>1019</v>
      </c>
      <c r="D544" s="374" t="s">
        <v>5728</v>
      </c>
      <c r="E544" s="374" t="s">
        <v>1020</v>
      </c>
      <c r="F544" s="400">
        <v>3.27</v>
      </c>
      <c r="G544" s="370" t="s">
        <v>1505</v>
      </c>
      <c r="H544" s="393"/>
    </row>
    <row r="545" spans="1:8">
      <c r="A545" s="607">
        <v>4</v>
      </c>
      <c r="B545" s="560" t="s">
        <v>1021</v>
      </c>
      <c r="C545" s="129" t="s">
        <v>1022</v>
      </c>
      <c r="D545" s="374" t="s">
        <v>2154</v>
      </c>
      <c r="E545" s="374" t="s">
        <v>1023</v>
      </c>
      <c r="F545" s="400">
        <v>3.27</v>
      </c>
      <c r="G545" s="370" t="s">
        <v>1505</v>
      </c>
      <c r="H545" s="393"/>
    </row>
    <row r="546" spans="1:8">
      <c r="A546" s="607">
        <v>5</v>
      </c>
      <c r="B546" s="560" t="s">
        <v>1024</v>
      </c>
      <c r="C546" s="129" t="s">
        <v>473</v>
      </c>
      <c r="D546" s="374" t="s">
        <v>2319</v>
      </c>
      <c r="E546" s="374" t="s">
        <v>1025</v>
      </c>
      <c r="F546" s="400">
        <v>3.19</v>
      </c>
      <c r="G546" s="370"/>
      <c r="H546" s="393"/>
    </row>
    <row r="547" spans="1:8">
      <c r="A547" s="607">
        <v>6</v>
      </c>
      <c r="B547" s="560" t="s">
        <v>1026</v>
      </c>
      <c r="C547" s="129" t="s">
        <v>1027</v>
      </c>
      <c r="D547" s="374" t="s">
        <v>1028</v>
      </c>
      <c r="E547" s="374" t="s">
        <v>1029</v>
      </c>
      <c r="F547" s="400">
        <v>3.18</v>
      </c>
      <c r="G547" s="370"/>
      <c r="H547" s="393"/>
    </row>
    <row r="548" spans="1:8">
      <c r="A548" s="607">
        <v>7</v>
      </c>
      <c r="B548" s="560" t="s">
        <v>1030</v>
      </c>
      <c r="C548" s="129" t="s">
        <v>1031</v>
      </c>
      <c r="D548" s="374" t="s">
        <v>3179</v>
      </c>
      <c r="E548" s="374" t="s">
        <v>1032</v>
      </c>
      <c r="F548" s="400">
        <v>3.15</v>
      </c>
      <c r="G548" s="370"/>
      <c r="H548" s="393"/>
    </row>
    <row r="549" spans="1:8">
      <c r="A549" s="607">
        <v>8</v>
      </c>
      <c r="B549" s="560" t="s">
        <v>1033</v>
      </c>
      <c r="C549" s="129" t="s">
        <v>1034</v>
      </c>
      <c r="D549" s="374" t="s">
        <v>5262</v>
      </c>
      <c r="E549" s="374" t="s">
        <v>1035</v>
      </c>
      <c r="F549" s="400">
        <v>3.13</v>
      </c>
      <c r="G549" s="370"/>
      <c r="H549" s="393"/>
    </row>
    <row r="550" spans="1:8">
      <c r="A550" s="607">
        <v>9</v>
      </c>
      <c r="B550" s="560" t="s">
        <v>1036</v>
      </c>
      <c r="C550" s="129" t="s">
        <v>1037</v>
      </c>
      <c r="D550" s="374" t="s">
        <v>1038</v>
      </c>
      <c r="E550" s="374" t="s">
        <v>1039</v>
      </c>
      <c r="F550" s="400">
        <v>3.12</v>
      </c>
      <c r="G550" s="370"/>
      <c r="H550" s="393"/>
    </row>
    <row r="551" spans="1:8">
      <c r="A551" s="607">
        <v>10</v>
      </c>
      <c r="B551" s="560" t="s">
        <v>1040</v>
      </c>
      <c r="C551" s="129" t="s">
        <v>1041</v>
      </c>
      <c r="D551" s="374" t="s">
        <v>2127</v>
      </c>
      <c r="E551" s="374" t="s">
        <v>1042</v>
      </c>
      <c r="F551" s="400">
        <v>3.12</v>
      </c>
      <c r="G551" s="370"/>
      <c r="H551" s="393"/>
    </row>
    <row r="552" spans="1:8">
      <c r="A552" s="607">
        <v>11</v>
      </c>
      <c r="B552" s="560" t="s">
        <v>1043</v>
      </c>
      <c r="C552" s="129" t="s">
        <v>1044</v>
      </c>
      <c r="D552" s="374" t="s">
        <v>1045</v>
      </c>
      <c r="E552" s="374" t="s">
        <v>1046</v>
      </c>
      <c r="F552" s="400">
        <v>3.11</v>
      </c>
      <c r="G552" s="370"/>
      <c r="H552" s="393"/>
    </row>
    <row r="553" spans="1:8">
      <c r="A553" s="607">
        <v>12</v>
      </c>
      <c r="B553" s="560" t="s">
        <v>1047</v>
      </c>
      <c r="C553" s="129" t="s">
        <v>1048</v>
      </c>
      <c r="D553" s="374" t="s">
        <v>65</v>
      </c>
      <c r="E553" s="374" t="s">
        <v>1049</v>
      </c>
      <c r="F553" s="400">
        <v>3.09</v>
      </c>
      <c r="G553" s="370"/>
      <c r="H553" s="393"/>
    </row>
    <row r="554" spans="1:8">
      <c r="A554" s="607">
        <v>13</v>
      </c>
      <c r="B554" s="560" t="s">
        <v>1050</v>
      </c>
      <c r="C554" s="129" t="s">
        <v>1051</v>
      </c>
      <c r="D554" s="374" t="s">
        <v>5337</v>
      </c>
      <c r="E554" s="374" t="s">
        <v>1052</v>
      </c>
      <c r="F554" s="400">
        <v>3.08</v>
      </c>
      <c r="G554" s="370"/>
      <c r="H554" s="393"/>
    </row>
    <row r="555" spans="1:8">
      <c r="A555" s="607">
        <v>14</v>
      </c>
      <c r="B555" s="560" t="s">
        <v>1053</v>
      </c>
      <c r="C555" s="129" t="s">
        <v>1054</v>
      </c>
      <c r="D555" s="374" t="s">
        <v>1055</v>
      </c>
      <c r="E555" s="374" t="s">
        <v>1056</v>
      </c>
      <c r="F555" s="400">
        <v>3.06</v>
      </c>
      <c r="G555" s="370"/>
      <c r="H555" s="393"/>
    </row>
    <row r="556" spans="1:8">
      <c r="A556" s="607">
        <v>15</v>
      </c>
      <c r="B556" s="560" t="s">
        <v>1057</v>
      </c>
      <c r="C556" s="129" t="s">
        <v>1058</v>
      </c>
      <c r="D556" s="374" t="s">
        <v>1059</v>
      </c>
      <c r="E556" s="374" t="s">
        <v>1060</v>
      </c>
      <c r="F556" s="400">
        <v>3.05</v>
      </c>
      <c r="G556" s="370"/>
      <c r="H556" s="393"/>
    </row>
    <row r="557" spans="1:8">
      <c r="A557" s="607">
        <v>16</v>
      </c>
      <c r="B557" s="560" t="s">
        <v>1061</v>
      </c>
      <c r="C557" s="129" t="s">
        <v>1062</v>
      </c>
      <c r="D557" s="374" t="s">
        <v>1063</v>
      </c>
      <c r="E557" s="374" t="s">
        <v>1064</v>
      </c>
      <c r="F557" s="400">
        <v>3.04</v>
      </c>
      <c r="G557" s="370"/>
      <c r="H557" s="393"/>
    </row>
    <row r="558" spans="1:8">
      <c r="A558" s="607">
        <v>17</v>
      </c>
      <c r="B558" s="560" t="s">
        <v>1065</v>
      </c>
      <c r="C558" s="129" t="s">
        <v>1066</v>
      </c>
      <c r="D558" s="374" t="s">
        <v>1597</v>
      </c>
      <c r="E558" s="374" t="s">
        <v>1067</v>
      </c>
      <c r="F558" s="400">
        <v>3.04</v>
      </c>
      <c r="G558" s="370"/>
      <c r="H558" s="393"/>
    </row>
    <row r="559" spans="1:8">
      <c r="A559" s="607">
        <v>18</v>
      </c>
      <c r="B559" s="560" t="s">
        <v>1068</v>
      </c>
      <c r="C559" s="129" t="s">
        <v>1069</v>
      </c>
      <c r="D559" s="374" t="s">
        <v>5174</v>
      </c>
      <c r="E559" s="374" t="s">
        <v>1070</v>
      </c>
      <c r="F559" s="400">
        <v>2.91</v>
      </c>
      <c r="G559" s="370"/>
      <c r="H559" s="393"/>
    </row>
    <row r="560" spans="1:8">
      <c r="A560" s="607">
        <v>19</v>
      </c>
      <c r="B560" s="560" t="s">
        <v>1071</v>
      </c>
      <c r="C560" s="129" t="s">
        <v>3418</v>
      </c>
      <c r="D560" s="374" t="s">
        <v>3229</v>
      </c>
      <c r="E560" s="374" t="s">
        <v>1072</v>
      </c>
      <c r="F560" s="400">
        <v>2.82</v>
      </c>
      <c r="G560" s="370"/>
      <c r="H560" s="393"/>
    </row>
    <row r="562" spans="1:8">
      <c r="A562" s="744" t="s">
        <v>782</v>
      </c>
      <c r="B562" s="744"/>
      <c r="C562" s="744"/>
      <c r="D562" s="744"/>
      <c r="E562" s="744"/>
      <c r="F562" s="744"/>
      <c r="G562" s="744"/>
      <c r="H562" s="744"/>
    </row>
    <row r="563" spans="1:8">
      <c r="A563" s="745" t="s">
        <v>5471</v>
      </c>
      <c r="B563" s="745"/>
      <c r="C563" s="745"/>
      <c r="D563" s="745"/>
      <c r="E563" s="745"/>
      <c r="F563" s="745"/>
      <c r="G563" s="745"/>
      <c r="H563" s="745"/>
    </row>
    <row r="564" spans="1:8">
      <c r="A564" s="395" t="s">
        <v>4578</v>
      </c>
      <c r="B564" s="395" t="s">
        <v>4579</v>
      </c>
      <c r="C564" s="395" t="s">
        <v>4580</v>
      </c>
      <c r="D564" s="395" t="s">
        <v>4581</v>
      </c>
      <c r="E564" s="395" t="s">
        <v>4582</v>
      </c>
      <c r="F564" s="406" t="s">
        <v>4583</v>
      </c>
      <c r="G564" s="395" t="s">
        <v>1503</v>
      </c>
      <c r="H564" s="395" t="s">
        <v>1504</v>
      </c>
    </row>
    <row r="565" spans="1:8">
      <c r="A565" s="29">
        <v>1</v>
      </c>
      <c r="B565" s="135">
        <v>5431201047</v>
      </c>
      <c r="C565" s="138" t="s">
        <v>5472</v>
      </c>
      <c r="D565" s="137" t="s">
        <v>5473</v>
      </c>
      <c r="E565" s="137" t="s">
        <v>5474</v>
      </c>
      <c r="F565" s="351">
        <v>2.41</v>
      </c>
      <c r="G565" s="139"/>
      <c r="H565" s="134"/>
    </row>
    <row r="566" spans="1:8">
      <c r="A566" s="140"/>
      <c r="B566" s="131"/>
      <c r="C566" s="141"/>
      <c r="D566" s="142"/>
      <c r="E566" s="142"/>
      <c r="F566" s="321"/>
      <c r="G566" s="143"/>
      <c r="H566" s="144"/>
    </row>
    <row r="567" spans="1:8">
      <c r="A567" s="745" t="s">
        <v>5475</v>
      </c>
      <c r="B567" s="745"/>
      <c r="C567" s="745"/>
      <c r="D567" s="745"/>
      <c r="E567" s="745"/>
      <c r="F567" s="745"/>
      <c r="G567" s="745"/>
      <c r="H567" s="745"/>
    </row>
    <row r="568" spans="1:8">
      <c r="A568" s="395" t="s">
        <v>4578</v>
      </c>
      <c r="B568" s="395" t="s">
        <v>4579</v>
      </c>
      <c r="C568" s="395" t="s">
        <v>4580</v>
      </c>
      <c r="D568" s="395" t="s">
        <v>4581</v>
      </c>
      <c r="E568" s="395" t="s">
        <v>4582</v>
      </c>
      <c r="F568" s="406" t="s">
        <v>4583</v>
      </c>
      <c r="G568" s="395" t="s">
        <v>1503</v>
      </c>
      <c r="H568" s="395" t="s">
        <v>1504</v>
      </c>
    </row>
    <row r="569" spans="1:8">
      <c r="A569" s="29">
        <v>1</v>
      </c>
      <c r="B569" s="135">
        <v>5531204004</v>
      </c>
      <c r="C569" s="135" t="s">
        <v>5476</v>
      </c>
      <c r="D569" s="137" t="s">
        <v>3460</v>
      </c>
      <c r="E569" s="137" t="s">
        <v>5477</v>
      </c>
      <c r="F569" s="351">
        <v>3.09</v>
      </c>
      <c r="G569" s="139"/>
      <c r="H569" s="134"/>
    </row>
    <row r="570" spans="1:8">
      <c r="A570" s="29">
        <v>2</v>
      </c>
      <c r="B570" s="135">
        <v>5531204002</v>
      </c>
      <c r="C570" s="135" t="s">
        <v>5478</v>
      </c>
      <c r="D570" s="137" t="s">
        <v>5261</v>
      </c>
      <c r="E570" s="137" t="s">
        <v>5479</v>
      </c>
      <c r="F570" s="351">
        <v>3.07</v>
      </c>
      <c r="G570" s="139"/>
      <c r="H570" s="134"/>
    </row>
    <row r="571" spans="1:8">
      <c r="A571" s="29">
        <v>3</v>
      </c>
      <c r="B571" s="135">
        <v>5531204019</v>
      </c>
      <c r="C571" s="135" t="s">
        <v>5480</v>
      </c>
      <c r="D571" s="137" t="s">
        <v>4940</v>
      </c>
      <c r="E571" s="137" t="s">
        <v>5481</v>
      </c>
      <c r="F571" s="351">
        <v>3.04</v>
      </c>
      <c r="G571" s="139"/>
      <c r="H571" s="134"/>
    </row>
    <row r="572" spans="1:8">
      <c r="A572" s="29">
        <v>4</v>
      </c>
      <c r="B572" s="135">
        <v>5531204093</v>
      </c>
      <c r="C572" s="135" t="s">
        <v>5482</v>
      </c>
      <c r="D572" s="137" t="s">
        <v>5734</v>
      </c>
      <c r="E572" s="137" t="s">
        <v>5483</v>
      </c>
      <c r="F572" s="351">
        <v>3.03</v>
      </c>
      <c r="G572" s="139"/>
      <c r="H572" s="134"/>
    </row>
    <row r="573" spans="1:8">
      <c r="A573" s="29">
        <v>5</v>
      </c>
      <c r="B573" s="135">
        <v>5531204021</v>
      </c>
      <c r="C573" s="32" t="s">
        <v>5484</v>
      </c>
      <c r="D573" s="137" t="s">
        <v>5716</v>
      </c>
      <c r="E573" s="137" t="s">
        <v>5485</v>
      </c>
      <c r="F573" s="351">
        <v>3.02</v>
      </c>
      <c r="G573" s="139"/>
      <c r="H573" s="134"/>
    </row>
    <row r="574" spans="1:8">
      <c r="A574" s="29">
        <v>6</v>
      </c>
      <c r="B574" s="135">
        <v>5531204008</v>
      </c>
      <c r="C574" s="135" t="s">
        <v>5486</v>
      </c>
      <c r="D574" s="137" t="s">
        <v>3458</v>
      </c>
      <c r="E574" s="137" t="s">
        <v>5487</v>
      </c>
      <c r="F574" s="351">
        <v>3</v>
      </c>
      <c r="G574" s="139"/>
      <c r="H574" s="134"/>
    </row>
    <row r="575" spans="1:8">
      <c r="A575" s="29">
        <v>7</v>
      </c>
      <c r="B575" s="466">
        <v>5531204072</v>
      </c>
      <c r="C575" s="467" t="s">
        <v>5488</v>
      </c>
      <c r="D575" s="137" t="s">
        <v>5489</v>
      </c>
      <c r="E575" s="137" t="s">
        <v>1671</v>
      </c>
      <c r="F575" s="351">
        <v>2.99</v>
      </c>
      <c r="G575" s="139"/>
      <c r="H575" s="134"/>
    </row>
    <row r="576" spans="1:8">
      <c r="A576" s="29">
        <v>8</v>
      </c>
      <c r="B576" s="135">
        <v>5531204014</v>
      </c>
      <c r="C576" s="135" t="s">
        <v>5490</v>
      </c>
      <c r="D576" s="137" t="s">
        <v>2355</v>
      </c>
      <c r="E576" s="137" t="s">
        <v>5491</v>
      </c>
      <c r="F576" s="351">
        <v>2.95</v>
      </c>
      <c r="G576" s="139"/>
      <c r="H576" s="134"/>
    </row>
    <row r="577" spans="1:8">
      <c r="A577" s="29">
        <v>9</v>
      </c>
      <c r="B577" s="135">
        <v>5531204015</v>
      </c>
      <c r="C577" s="135" t="s">
        <v>5492</v>
      </c>
      <c r="D577" s="137" t="s">
        <v>1282</v>
      </c>
      <c r="E577" s="137" t="s">
        <v>5493</v>
      </c>
      <c r="F577" s="351">
        <v>2.92</v>
      </c>
      <c r="G577" s="139"/>
      <c r="H577" s="134"/>
    </row>
    <row r="578" spans="1:8">
      <c r="A578" s="29">
        <v>10</v>
      </c>
      <c r="B578" s="135">
        <v>5531204001</v>
      </c>
      <c r="C578" s="135" t="s">
        <v>5494</v>
      </c>
      <c r="D578" s="137" t="s">
        <v>5495</v>
      </c>
      <c r="E578" s="137" t="s">
        <v>5496</v>
      </c>
      <c r="F578" s="351">
        <v>2.87</v>
      </c>
      <c r="G578" s="139"/>
      <c r="H578" s="134"/>
    </row>
    <row r="579" spans="1:8">
      <c r="A579" s="29">
        <v>11</v>
      </c>
      <c r="B579" s="466">
        <v>5531204071</v>
      </c>
      <c r="C579" s="467" t="s">
        <v>5497</v>
      </c>
      <c r="D579" s="137" t="s">
        <v>4092</v>
      </c>
      <c r="E579" s="137" t="s">
        <v>5498</v>
      </c>
      <c r="F579" s="351">
        <v>2.86</v>
      </c>
      <c r="G579" s="139"/>
      <c r="H579" s="134"/>
    </row>
    <row r="580" spans="1:8">
      <c r="A580" s="29">
        <v>12</v>
      </c>
      <c r="B580" s="135">
        <v>5531204006</v>
      </c>
      <c r="C580" s="135" t="s">
        <v>2644</v>
      </c>
      <c r="D580" s="137" t="s">
        <v>5499</v>
      </c>
      <c r="E580" s="137" t="s">
        <v>5339</v>
      </c>
      <c r="F580" s="351">
        <v>2.85</v>
      </c>
      <c r="G580" s="139"/>
      <c r="H580" s="134"/>
    </row>
    <row r="581" spans="1:8">
      <c r="A581" s="29">
        <v>13</v>
      </c>
      <c r="B581" s="135">
        <v>5531204024</v>
      </c>
      <c r="C581" s="135" t="s">
        <v>5500</v>
      </c>
      <c r="D581" s="137" t="s">
        <v>3646</v>
      </c>
      <c r="E581" s="137" t="s">
        <v>3647</v>
      </c>
      <c r="F581" s="351">
        <v>2.85</v>
      </c>
      <c r="G581" s="139"/>
      <c r="H581" s="134"/>
    </row>
    <row r="582" spans="1:8">
      <c r="A582" s="29">
        <v>14</v>
      </c>
      <c r="B582" s="135">
        <v>5531204017</v>
      </c>
      <c r="C582" s="135" t="s">
        <v>3648</v>
      </c>
      <c r="D582" s="137" t="s">
        <v>479</v>
      </c>
      <c r="E582" s="137" t="s">
        <v>3649</v>
      </c>
      <c r="F582" s="351">
        <v>2.83</v>
      </c>
      <c r="G582" s="139"/>
      <c r="H582" s="134"/>
    </row>
    <row r="583" spans="1:8">
      <c r="A583" s="29">
        <v>15</v>
      </c>
      <c r="B583" s="135">
        <v>5531204025</v>
      </c>
      <c r="C583" s="135" t="s">
        <v>3650</v>
      </c>
      <c r="D583" s="137" t="s">
        <v>5210</v>
      </c>
      <c r="E583" s="137" t="s">
        <v>3651</v>
      </c>
      <c r="F583" s="351">
        <v>2.8</v>
      </c>
      <c r="G583" s="139"/>
      <c r="H583" s="134"/>
    </row>
    <row r="584" spans="1:8">
      <c r="A584" s="29">
        <v>16</v>
      </c>
      <c r="B584" s="466">
        <v>5531202026</v>
      </c>
      <c r="C584" s="467" t="s">
        <v>703</v>
      </c>
      <c r="D584" s="137" t="s">
        <v>5380</v>
      </c>
      <c r="E584" s="137" t="s">
        <v>1524</v>
      </c>
      <c r="F584" s="351">
        <v>2.77</v>
      </c>
      <c r="G584" s="139"/>
      <c r="H584" s="134"/>
    </row>
    <row r="585" spans="1:8">
      <c r="A585" s="29">
        <v>17</v>
      </c>
      <c r="B585" s="135">
        <v>5531204012</v>
      </c>
      <c r="C585" s="135" t="s">
        <v>3652</v>
      </c>
      <c r="D585" s="137" t="s">
        <v>3653</v>
      </c>
      <c r="E585" s="137" t="s">
        <v>3654</v>
      </c>
      <c r="F585" s="351">
        <v>2.65</v>
      </c>
      <c r="G585" s="139"/>
      <c r="H585" s="134"/>
    </row>
    <row r="586" spans="1:8">
      <c r="A586" s="29">
        <v>18</v>
      </c>
      <c r="B586" s="135">
        <v>5531204007</v>
      </c>
      <c r="C586" s="135" t="s">
        <v>3655</v>
      </c>
      <c r="D586" s="137" t="s">
        <v>5204</v>
      </c>
      <c r="E586" s="137" t="s">
        <v>3656</v>
      </c>
      <c r="F586" s="351">
        <v>2.61</v>
      </c>
      <c r="G586" s="139"/>
      <c r="H586" s="134"/>
    </row>
    <row r="587" spans="1:8">
      <c r="A587" s="29">
        <v>19</v>
      </c>
      <c r="B587" s="135">
        <v>5531204020</v>
      </c>
      <c r="C587" s="145" t="s">
        <v>3657</v>
      </c>
      <c r="D587" s="137" t="s">
        <v>1602</v>
      </c>
      <c r="E587" s="137" t="s">
        <v>3658</v>
      </c>
      <c r="F587" s="351">
        <v>2.57</v>
      </c>
      <c r="G587" s="139"/>
      <c r="H587" s="134"/>
    </row>
    <row r="588" spans="1:8">
      <c r="A588" s="29">
        <v>20</v>
      </c>
      <c r="B588" s="135">
        <v>5531204009</v>
      </c>
      <c r="C588" s="135" t="s">
        <v>3659</v>
      </c>
      <c r="D588" s="137" t="s">
        <v>1786</v>
      </c>
      <c r="E588" s="137" t="s">
        <v>3660</v>
      </c>
      <c r="F588" s="351">
        <v>2.46</v>
      </c>
      <c r="G588" s="139"/>
      <c r="H588" s="134"/>
    </row>
    <row r="589" spans="1:8">
      <c r="A589" s="29">
        <v>21</v>
      </c>
      <c r="B589" s="135">
        <v>5531204027</v>
      </c>
      <c r="C589" s="145" t="s">
        <v>3661</v>
      </c>
      <c r="D589" s="137" t="s">
        <v>3453</v>
      </c>
      <c r="E589" s="137" t="s">
        <v>3662</v>
      </c>
      <c r="F589" s="351">
        <v>2.36</v>
      </c>
      <c r="G589" s="139"/>
      <c r="H589" s="134"/>
    </row>
    <row r="593" spans="1:8">
      <c r="A593" s="730" t="s">
        <v>1719</v>
      </c>
      <c r="B593" s="730"/>
      <c r="C593" s="730"/>
      <c r="D593" s="730"/>
      <c r="E593" s="730"/>
      <c r="F593" s="730"/>
      <c r="G593" s="730"/>
      <c r="H593" s="730"/>
    </row>
    <row r="594" spans="1:8">
      <c r="A594" s="731" t="s">
        <v>1721</v>
      </c>
      <c r="B594" s="731"/>
      <c r="C594" s="731"/>
      <c r="D594" s="731"/>
      <c r="E594" s="731"/>
      <c r="F594" s="731"/>
      <c r="G594" s="731"/>
      <c r="H594" s="731"/>
    </row>
    <row r="595" spans="1:8">
      <c r="A595" s="395" t="s">
        <v>4578</v>
      </c>
      <c r="B595" s="395" t="s">
        <v>4579</v>
      </c>
      <c r="C595" s="395" t="s">
        <v>4580</v>
      </c>
      <c r="D595" s="395" t="s">
        <v>4581</v>
      </c>
      <c r="E595" s="395" t="s">
        <v>4582</v>
      </c>
      <c r="F595" s="406" t="s">
        <v>4583</v>
      </c>
      <c r="G595" s="395" t="s">
        <v>1503</v>
      </c>
      <c r="H595" s="395" t="s">
        <v>1504</v>
      </c>
    </row>
    <row r="596" spans="1:8">
      <c r="A596" s="393">
        <v>1</v>
      </c>
      <c r="B596" s="368">
        <v>5537204140</v>
      </c>
      <c r="C596" s="324" t="s">
        <v>1722</v>
      </c>
      <c r="D596" s="324" t="s">
        <v>1137</v>
      </c>
      <c r="E596" s="324" t="s">
        <v>1723</v>
      </c>
      <c r="F596" s="596">
        <v>2.83</v>
      </c>
      <c r="G596" s="112"/>
      <c r="H596" s="112"/>
    </row>
    <row r="597" spans="1:8">
      <c r="A597" s="393">
        <v>2</v>
      </c>
      <c r="B597" s="368">
        <v>5537204139</v>
      </c>
      <c r="C597" s="324" t="s">
        <v>1724</v>
      </c>
      <c r="D597" s="324"/>
      <c r="E597" s="324" t="s">
        <v>1725</v>
      </c>
      <c r="F597" s="596">
        <v>2.4</v>
      </c>
      <c r="G597" s="596"/>
      <c r="H597" s="112"/>
    </row>
    <row r="598" spans="1:8">
      <c r="A598" s="518"/>
      <c r="B598" s="403"/>
      <c r="C598" s="328"/>
      <c r="D598" s="328"/>
      <c r="E598" s="328"/>
      <c r="F598" s="699"/>
      <c r="G598" s="699"/>
      <c r="H598" s="360"/>
    </row>
    <row r="599" spans="1:8">
      <c r="A599" s="518"/>
      <c r="B599" s="403"/>
      <c r="C599" s="328"/>
      <c r="D599" s="328"/>
      <c r="E599" s="328"/>
      <c r="F599" s="699"/>
      <c r="G599" s="699"/>
      <c r="H599" s="360"/>
    </row>
    <row r="600" spans="1:8">
      <c r="A600" s="731" t="s">
        <v>2698</v>
      </c>
      <c r="B600" s="731"/>
      <c r="C600" s="731"/>
      <c r="D600" s="731"/>
      <c r="E600" s="731"/>
      <c r="F600" s="731"/>
      <c r="G600" s="731"/>
      <c r="H600" s="731"/>
    </row>
    <row r="601" spans="1:8">
      <c r="A601" s="395" t="s">
        <v>4578</v>
      </c>
      <c r="B601" s="395" t="s">
        <v>4579</v>
      </c>
      <c r="C601" s="395" t="s">
        <v>4580</v>
      </c>
      <c r="D601" s="395" t="s">
        <v>4581</v>
      </c>
      <c r="E601" s="395" t="s">
        <v>4582</v>
      </c>
      <c r="F601" s="406" t="s">
        <v>4583</v>
      </c>
      <c r="G601" s="395" t="s">
        <v>1503</v>
      </c>
      <c r="H601" s="395" t="s">
        <v>1504</v>
      </c>
    </row>
    <row r="602" spans="1:8">
      <c r="A602" s="468">
        <v>1</v>
      </c>
      <c r="B602" s="51">
        <v>5437204147</v>
      </c>
      <c r="C602" s="370" t="s">
        <v>958</v>
      </c>
      <c r="D602" s="370" t="s">
        <v>1726</v>
      </c>
      <c r="E602" s="370" t="s">
        <v>1727</v>
      </c>
      <c r="F602" s="596">
        <v>3.47</v>
      </c>
      <c r="G602" s="370" t="s">
        <v>1505</v>
      </c>
      <c r="H602" s="324"/>
    </row>
    <row r="603" spans="1:8">
      <c r="A603" s="468">
        <v>2</v>
      </c>
      <c r="B603" s="51">
        <v>5437204149</v>
      </c>
      <c r="C603" s="370" t="s">
        <v>1728</v>
      </c>
      <c r="D603" s="370" t="s">
        <v>1729</v>
      </c>
      <c r="E603" s="370" t="s">
        <v>1730</v>
      </c>
      <c r="F603" s="596">
        <v>3.29</v>
      </c>
      <c r="G603" s="370" t="s">
        <v>1505</v>
      </c>
      <c r="H603" s="324"/>
    </row>
    <row r="604" spans="1:8">
      <c r="A604" s="468">
        <v>3</v>
      </c>
      <c r="B604" s="51">
        <v>5437204150</v>
      </c>
      <c r="C604" s="370" t="s">
        <v>35</v>
      </c>
      <c r="D604" s="370" t="s">
        <v>4934</v>
      </c>
      <c r="E604" s="370" t="s">
        <v>1731</v>
      </c>
      <c r="F604" s="596">
        <v>3.15</v>
      </c>
      <c r="G604" s="45"/>
      <c r="H604" s="324"/>
    </row>
    <row r="605" spans="1:8">
      <c r="A605" s="468">
        <v>4</v>
      </c>
      <c r="B605" s="51">
        <v>5437204154</v>
      </c>
      <c r="C605" s="370" t="s">
        <v>1732</v>
      </c>
      <c r="D605" s="370" t="s">
        <v>1733</v>
      </c>
      <c r="E605" s="370" t="s">
        <v>1734</v>
      </c>
      <c r="F605" s="596">
        <v>3.12</v>
      </c>
      <c r="G605" s="45"/>
      <c r="H605" s="324"/>
    </row>
    <row r="606" spans="1:8">
      <c r="A606" s="468">
        <v>5</v>
      </c>
      <c r="B606" s="51">
        <v>5437204155</v>
      </c>
      <c r="C606" s="370" t="s">
        <v>1735</v>
      </c>
      <c r="D606" s="370" t="s">
        <v>1736</v>
      </c>
      <c r="E606" s="370" t="s">
        <v>1737</v>
      </c>
      <c r="F606" s="596">
        <v>3.06</v>
      </c>
      <c r="G606" s="45"/>
      <c r="H606" s="324"/>
    </row>
    <row r="607" spans="1:8">
      <c r="A607" s="468">
        <v>6</v>
      </c>
      <c r="B607" s="51">
        <v>5437204153</v>
      </c>
      <c r="C607" s="370" t="s">
        <v>373</v>
      </c>
      <c r="D607" s="370" t="s">
        <v>1738</v>
      </c>
      <c r="E607" s="370" t="s">
        <v>1739</v>
      </c>
      <c r="F607" s="596">
        <v>2.98</v>
      </c>
      <c r="G607" s="45"/>
      <c r="H607" s="324"/>
    </row>
    <row r="608" spans="1:8">
      <c r="A608" s="469">
        <v>7</v>
      </c>
      <c r="B608" s="51">
        <v>5437204151</v>
      </c>
      <c r="C608" s="370" t="s">
        <v>1740</v>
      </c>
      <c r="D608" s="370" t="s">
        <v>1603</v>
      </c>
      <c r="E608" s="370" t="s">
        <v>1741</v>
      </c>
      <c r="F608" s="596">
        <v>2.92</v>
      </c>
      <c r="G608" s="45"/>
      <c r="H608" s="324"/>
    </row>
    <row r="609" spans="1:8">
      <c r="A609" s="469">
        <v>8</v>
      </c>
      <c r="B609" s="51">
        <v>5437204157</v>
      </c>
      <c r="C609" s="370" t="s">
        <v>1742</v>
      </c>
      <c r="D609" s="370" t="s">
        <v>5258</v>
      </c>
      <c r="E609" s="370" t="s">
        <v>1743</v>
      </c>
      <c r="F609" s="596">
        <v>2.75</v>
      </c>
      <c r="G609" s="45"/>
      <c r="H609" s="324"/>
    </row>
    <row r="610" spans="1:8">
      <c r="A610" s="469">
        <v>9</v>
      </c>
      <c r="B610" s="51">
        <v>5437204159</v>
      </c>
      <c r="C610" s="370" t="s">
        <v>1744</v>
      </c>
      <c r="D610" s="370" t="s">
        <v>1428</v>
      </c>
      <c r="E610" s="370" t="s">
        <v>1745</v>
      </c>
      <c r="F610" s="596">
        <v>2.65</v>
      </c>
      <c r="G610" s="45"/>
      <c r="H610" s="324"/>
    </row>
    <row r="611" spans="1:8" ht="16.5" customHeight="1"/>
    <row r="612" spans="1:8">
      <c r="A612" s="741" t="s">
        <v>5369</v>
      </c>
      <c r="B612" s="741"/>
      <c r="C612" s="741"/>
      <c r="D612" s="741"/>
      <c r="E612" s="741"/>
      <c r="F612" s="741"/>
      <c r="G612" s="741"/>
      <c r="H612" s="741"/>
    </row>
    <row r="613" spans="1:8">
      <c r="A613" s="729" t="s">
        <v>1438</v>
      </c>
      <c r="B613" s="729"/>
      <c r="C613" s="729"/>
      <c r="D613" s="729"/>
      <c r="E613" s="729"/>
      <c r="F613" s="729"/>
      <c r="G613" s="729"/>
      <c r="H613" s="729"/>
    </row>
    <row r="614" spans="1:8">
      <c r="A614" s="395" t="s">
        <v>4578</v>
      </c>
      <c r="B614" s="395" t="s">
        <v>4579</v>
      </c>
      <c r="C614" s="395" t="s">
        <v>4580</v>
      </c>
      <c r="D614" s="395" t="s">
        <v>4581</v>
      </c>
      <c r="E614" s="395" t="s">
        <v>4582</v>
      </c>
      <c r="F614" s="406" t="s">
        <v>4583</v>
      </c>
      <c r="G614" s="395" t="s">
        <v>1503</v>
      </c>
      <c r="H614" s="395" t="s">
        <v>1504</v>
      </c>
    </row>
    <row r="615" spans="1:8">
      <c r="A615" s="181">
        <v>1</v>
      </c>
      <c r="B615" s="184">
        <v>5435204076</v>
      </c>
      <c r="C615" s="219" t="s">
        <v>4558</v>
      </c>
      <c r="D615" s="219" t="s">
        <v>1507</v>
      </c>
      <c r="E615" s="219" t="s">
        <v>4541</v>
      </c>
      <c r="F615" s="309">
        <v>3.18</v>
      </c>
      <c r="G615" s="183"/>
      <c r="H615" s="219"/>
    </row>
    <row r="616" spans="1:8">
      <c r="A616" s="181">
        <v>2</v>
      </c>
      <c r="B616" s="187">
        <v>5435204002</v>
      </c>
      <c r="C616" s="219" t="s">
        <v>4545</v>
      </c>
      <c r="D616" s="219" t="s">
        <v>3447</v>
      </c>
      <c r="E616" s="219" t="s">
        <v>4546</v>
      </c>
      <c r="F616" s="313">
        <v>3.17</v>
      </c>
      <c r="G616" s="183"/>
      <c r="H616" s="219"/>
    </row>
    <row r="617" spans="1:8">
      <c r="A617" s="181">
        <v>3</v>
      </c>
      <c r="B617" s="186">
        <v>5435204001</v>
      </c>
      <c r="C617" s="219" t="s">
        <v>4543</v>
      </c>
      <c r="D617" s="219" t="s">
        <v>4935</v>
      </c>
      <c r="E617" s="219" t="s">
        <v>4544</v>
      </c>
      <c r="F617" s="313">
        <v>3.03</v>
      </c>
      <c r="G617" s="183"/>
      <c r="H617" s="219"/>
    </row>
    <row r="618" spans="1:8">
      <c r="A618" s="181">
        <v>4</v>
      </c>
      <c r="B618" s="186">
        <v>5435204003</v>
      </c>
      <c r="C618" s="219" t="s">
        <v>4547</v>
      </c>
      <c r="D618" s="219" t="s">
        <v>4548</v>
      </c>
      <c r="E618" s="219" t="s">
        <v>4549</v>
      </c>
      <c r="F618" s="313">
        <v>3.03</v>
      </c>
      <c r="G618" s="393"/>
      <c r="H618" s="219"/>
    </row>
    <row r="619" spans="1:8">
      <c r="A619" s="181">
        <v>5</v>
      </c>
      <c r="B619" s="186">
        <v>5435204018</v>
      </c>
      <c r="C619" s="219" t="s">
        <v>4556</v>
      </c>
      <c r="D619" s="219"/>
      <c r="E619" s="219" t="s">
        <v>4557</v>
      </c>
      <c r="F619" s="309">
        <v>2.94</v>
      </c>
      <c r="G619" s="393"/>
      <c r="H619" s="219"/>
    </row>
    <row r="620" spans="1:8">
      <c r="A620" s="181">
        <v>6</v>
      </c>
      <c r="B620" s="184">
        <v>5435204080</v>
      </c>
      <c r="C620" s="219" t="s">
        <v>4559</v>
      </c>
      <c r="D620" s="219" t="s">
        <v>2127</v>
      </c>
      <c r="E620" s="219" t="s">
        <v>4560</v>
      </c>
      <c r="F620" s="309">
        <v>2.74</v>
      </c>
      <c r="G620" s="393"/>
      <c r="H620" s="219"/>
    </row>
    <row r="621" spans="1:8">
      <c r="A621" s="181">
        <v>7</v>
      </c>
      <c r="B621" s="187">
        <v>5435204008</v>
      </c>
      <c r="C621" s="219" t="s">
        <v>4553</v>
      </c>
      <c r="D621" s="219" t="s">
        <v>4554</v>
      </c>
      <c r="E621" s="219" t="s">
        <v>4555</v>
      </c>
      <c r="F621" s="309">
        <v>2.63</v>
      </c>
      <c r="G621" s="393"/>
      <c r="H621" s="219"/>
    </row>
    <row r="622" spans="1:8">
      <c r="A622" s="181">
        <v>8</v>
      </c>
      <c r="B622" s="184">
        <v>5435204081</v>
      </c>
      <c r="C622" s="219" t="s">
        <v>4561</v>
      </c>
      <c r="D622" s="219" t="s">
        <v>3699</v>
      </c>
      <c r="E622" s="219" t="s">
        <v>4562</v>
      </c>
      <c r="F622" s="309">
        <v>2.61</v>
      </c>
      <c r="G622" s="393"/>
      <c r="H622" s="219"/>
    </row>
    <row r="623" spans="1:8">
      <c r="A623" s="181">
        <v>9</v>
      </c>
      <c r="B623" s="186">
        <v>5435204006</v>
      </c>
      <c r="C623" s="219" t="s">
        <v>4550</v>
      </c>
      <c r="D623" s="219" t="s">
        <v>4551</v>
      </c>
      <c r="E623" s="219" t="s">
        <v>4552</v>
      </c>
      <c r="F623" s="309">
        <v>2.6</v>
      </c>
      <c r="G623" s="393"/>
      <c r="H623" s="219"/>
    </row>
    <row r="625" spans="1:8">
      <c r="A625" s="741" t="s">
        <v>2940</v>
      </c>
      <c r="B625" s="741"/>
      <c r="C625" s="741"/>
      <c r="D625" s="741"/>
      <c r="E625" s="741"/>
      <c r="F625" s="741"/>
      <c r="G625" s="741"/>
      <c r="H625" s="741"/>
    </row>
    <row r="626" spans="1:8">
      <c r="A626" s="741" t="s">
        <v>2698</v>
      </c>
      <c r="B626" s="741"/>
      <c r="C626" s="741"/>
      <c r="D626" s="741"/>
      <c r="E626" s="741"/>
      <c r="F626" s="741"/>
      <c r="G626" s="741"/>
      <c r="H626" s="741"/>
    </row>
    <row r="627" spans="1:8">
      <c r="A627" s="395" t="s">
        <v>4578</v>
      </c>
      <c r="B627" s="395" t="s">
        <v>4579</v>
      </c>
      <c r="C627" s="395" t="s">
        <v>4580</v>
      </c>
      <c r="D627" s="395" t="s">
        <v>4581</v>
      </c>
      <c r="E627" s="395" t="s">
        <v>4582</v>
      </c>
      <c r="F627" s="406" t="s">
        <v>4583</v>
      </c>
      <c r="G627" s="395" t="s">
        <v>1503</v>
      </c>
      <c r="H627" s="395" t="s">
        <v>1504</v>
      </c>
    </row>
    <row r="628" spans="1:8">
      <c r="A628" s="776">
        <v>1</v>
      </c>
      <c r="B628" s="470">
        <v>5439204015</v>
      </c>
      <c r="C628" s="471" t="s">
        <v>4584</v>
      </c>
      <c r="D628" s="471" t="s">
        <v>4922</v>
      </c>
      <c r="E628" s="471" t="s">
        <v>3505</v>
      </c>
      <c r="F628" s="201">
        <v>3.65</v>
      </c>
      <c r="G628" s="370" t="s">
        <v>3401</v>
      </c>
      <c r="H628" s="542"/>
    </row>
    <row r="629" spans="1:8">
      <c r="A629" s="776">
        <v>2</v>
      </c>
      <c r="B629" s="472">
        <v>5439204001</v>
      </c>
      <c r="C629" s="473" t="s">
        <v>4585</v>
      </c>
      <c r="D629" s="473" t="s">
        <v>5261</v>
      </c>
      <c r="E629" s="473" t="s">
        <v>4586</v>
      </c>
      <c r="F629" s="201">
        <v>3.24</v>
      </c>
      <c r="G629" s="202"/>
      <c r="H629" s="378"/>
    </row>
    <row r="630" spans="1:8">
      <c r="A630" s="776">
        <v>3</v>
      </c>
      <c r="B630" s="472">
        <v>5439204007</v>
      </c>
      <c r="C630" s="473" t="s">
        <v>4587</v>
      </c>
      <c r="D630" s="473" t="s">
        <v>4588</v>
      </c>
      <c r="E630" s="474" t="s">
        <v>4589</v>
      </c>
      <c r="F630" s="201">
        <v>3.22</v>
      </c>
      <c r="G630" s="202"/>
      <c r="H630" s="378"/>
    </row>
    <row r="631" spans="1:8">
      <c r="A631" s="776">
        <v>4</v>
      </c>
      <c r="B631" s="472">
        <v>5439204017</v>
      </c>
      <c r="C631" s="473" t="s">
        <v>4590</v>
      </c>
      <c r="D631" s="473" t="s">
        <v>1604</v>
      </c>
      <c r="E631" s="473" t="s">
        <v>4591</v>
      </c>
      <c r="F631" s="201">
        <v>3.08</v>
      </c>
      <c r="G631" s="202"/>
      <c r="H631" s="378"/>
    </row>
    <row r="632" spans="1:8">
      <c r="A632" s="776">
        <v>5</v>
      </c>
      <c r="B632" s="472">
        <v>5439204019</v>
      </c>
      <c r="C632" s="473" t="s">
        <v>4592</v>
      </c>
      <c r="D632" s="473" t="s">
        <v>3446</v>
      </c>
      <c r="E632" s="473" t="s">
        <v>4593</v>
      </c>
      <c r="F632" s="201">
        <v>3.07</v>
      </c>
      <c r="G632" s="202"/>
      <c r="H632" s="378"/>
    </row>
    <row r="633" spans="1:8">
      <c r="A633" s="776">
        <v>6</v>
      </c>
      <c r="B633" s="472">
        <v>5439204004</v>
      </c>
      <c r="C633" s="473" t="s">
        <v>669</v>
      </c>
      <c r="D633" s="473" t="s">
        <v>5469</v>
      </c>
      <c r="E633" s="473" t="s">
        <v>4594</v>
      </c>
      <c r="F633" s="201">
        <v>3.02</v>
      </c>
      <c r="G633" s="202"/>
      <c r="H633" s="378"/>
    </row>
    <row r="634" spans="1:8">
      <c r="A634" s="776">
        <v>7</v>
      </c>
      <c r="B634" s="472">
        <v>5439204002</v>
      </c>
      <c r="C634" s="473" t="s">
        <v>4595</v>
      </c>
      <c r="D634" s="473" t="s">
        <v>4596</v>
      </c>
      <c r="E634" s="473" t="s">
        <v>4719</v>
      </c>
      <c r="F634" s="201">
        <v>2.96</v>
      </c>
      <c r="G634" s="202"/>
      <c r="H634" s="378"/>
    </row>
    <row r="635" spans="1:8">
      <c r="A635" s="776">
        <v>8</v>
      </c>
      <c r="B635" s="472">
        <v>5439204011</v>
      </c>
      <c r="C635" s="473" t="s">
        <v>4597</v>
      </c>
      <c r="D635" s="473" t="s">
        <v>5723</v>
      </c>
      <c r="E635" s="473" t="s">
        <v>4598</v>
      </c>
      <c r="F635" s="201">
        <v>2.91</v>
      </c>
      <c r="G635" s="202"/>
      <c r="H635" s="378"/>
    </row>
    <row r="636" spans="1:8">
      <c r="A636" s="776">
        <v>9</v>
      </c>
      <c r="B636" s="472">
        <v>5439204009</v>
      </c>
      <c r="C636" s="473" t="s">
        <v>4599</v>
      </c>
      <c r="D636" s="473" t="s">
        <v>898</v>
      </c>
      <c r="E636" s="473" t="s">
        <v>4600</v>
      </c>
      <c r="F636" s="201">
        <v>2.88</v>
      </c>
      <c r="G636" s="202"/>
      <c r="H636" s="378"/>
    </row>
    <row r="637" spans="1:8">
      <c r="A637" s="776">
        <v>10</v>
      </c>
      <c r="B637" s="472">
        <v>5439204006</v>
      </c>
      <c r="C637" s="473" t="s">
        <v>4601</v>
      </c>
      <c r="D637" s="473" t="s">
        <v>5210</v>
      </c>
      <c r="E637" s="473" t="s">
        <v>3465</v>
      </c>
      <c r="F637" s="201">
        <v>2.87</v>
      </c>
      <c r="G637" s="202"/>
      <c r="H637" s="378"/>
    </row>
    <row r="638" spans="1:8">
      <c r="A638" s="776">
        <v>11</v>
      </c>
      <c r="B638" s="472">
        <v>5439204008</v>
      </c>
      <c r="C638" s="473" t="s">
        <v>4602</v>
      </c>
      <c r="D638" s="473" t="s">
        <v>3855</v>
      </c>
      <c r="E638" s="473" t="s">
        <v>4603</v>
      </c>
      <c r="F638" s="201">
        <v>2.84</v>
      </c>
      <c r="G638" s="202"/>
      <c r="H638" s="378"/>
    </row>
    <row r="639" spans="1:8">
      <c r="A639" s="776">
        <v>12</v>
      </c>
      <c r="B639" s="472">
        <v>5439204012</v>
      </c>
      <c r="C639" s="473" t="s">
        <v>4604</v>
      </c>
      <c r="D639" s="473" t="s">
        <v>3452</v>
      </c>
      <c r="E639" s="473" t="s">
        <v>4605</v>
      </c>
      <c r="F639" s="201">
        <v>2.72</v>
      </c>
      <c r="G639" s="202"/>
      <c r="H639" s="378"/>
    </row>
    <row r="640" spans="1:8">
      <c r="A640" s="776">
        <v>13</v>
      </c>
      <c r="B640" s="472">
        <v>5439204003</v>
      </c>
      <c r="C640" s="473" t="s">
        <v>2068</v>
      </c>
      <c r="D640" s="473" t="s">
        <v>4606</v>
      </c>
      <c r="E640" s="473" t="s">
        <v>4607</v>
      </c>
      <c r="F640" s="201">
        <v>2.7</v>
      </c>
      <c r="G640" s="202"/>
      <c r="H640" s="378"/>
    </row>
    <row r="641" spans="1:8">
      <c r="A641" s="776">
        <v>14</v>
      </c>
      <c r="B641" s="472">
        <v>5439204005</v>
      </c>
      <c r="C641" s="473" t="s">
        <v>4608</v>
      </c>
      <c r="D641" s="473" t="s">
        <v>3883</v>
      </c>
      <c r="E641" s="473" t="s">
        <v>4609</v>
      </c>
      <c r="F641" s="201">
        <v>2.62</v>
      </c>
      <c r="G641" s="202"/>
      <c r="H641" s="378"/>
    </row>
    <row r="642" spans="1:8">
      <c r="A642" s="776">
        <v>15</v>
      </c>
      <c r="B642" s="472">
        <v>5639304001</v>
      </c>
      <c r="C642" s="473" t="s">
        <v>3698</v>
      </c>
      <c r="D642" s="473" t="s">
        <v>3448</v>
      </c>
      <c r="E642" s="473" t="s">
        <v>4610</v>
      </c>
      <c r="F642" s="201">
        <v>3.67</v>
      </c>
      <c r="G642" s="202"/>
      <c r="H642" s="378" t="s">
        <v>5459</v>
      </c>
    </row>
    <row r="643" spans="1:8">
      <c r="A643" s="776">
        <v>16</v>
      </c>
      <c r="B643" s="472">
        <v>5639304002</v>
      </c>
      <c r="C643" s="473" t="s">
        <v>4611</v>
      </c>
      <c r="D643" s="473" t="s">
        <v>3951</v>
      </c>
      <c r="E643" s="473" t="s">
        <v>4612</v>
      </c>
      <c r="F643" s="201">
        <v>3.5</v>
      </c>
      <c r="G643" s="202"/>
      <c r="H643" s="378" t="s">
        <v>5459</v>
      </c>
    </row>
    <row r="644" spans="1:8">
      <c r="A644" s="776">
        <v>17</v>
      </c>
      <c r="B644" s="472">
        <v>5639304004</v>
      </c>
      <c r="C644" s="473" t="s">
        <v>5263</v>
      </c>
      <c r="D644" s="473" t="s">
        <v>3456</v>
      </c>
      <c r="E644" s="473" t="s">
        <v>4613</v>
      </c>
      <c r="F644" s="201">
        <v>3.17</v>
      </c>
      <c r="G644" s="202"/>
      <c r="H644" s="378" t="s">
        <v>5459</v>
      </c>
    </row>
    <row r="645" spans="1:8">
      <c r="A645" s="721"/>
      <c r="B645" s="721"/>
      <c r="C645" s="721"/>
      <c r="D645" s="721"/>
      <c r="E645" s="721"/>
      <c r="F645" s="475"/>
      <c r="G645" s="721"/>
      <c r="H645" s="721"/>
    </row>
    <row r="646" spans="1:8">
      <c r="A646" s="743" t="s">
        <v>1848</v>
      </c>
      <c r="B646" s="743"/>
      <c r="C646" s="743"/>
      <c r="D646" s="743"/>
      <c r="E646" s="743"/>
      <c r="F646" s="743"/>
      <c r="G646" s="743"/>
      <c r="H646" s="743"/>
    </row>
    <row r="647" spans="1:8">
      <c r="A647" s="733" t="s">
        <v>2942</v>
      </c>
      <c r="B647" s="733"/>
      <c r="C647" s="733"/>
      <c r="D647" s="733"/>
      <c r="E647" s="733"/>
      <c r="F647" s="733"/>
      <c r="G647" s="733"/>
      <c r="H647" s="733"/>
    </row>
    <row r="648" spans="1:8">
      <c r="A648" s="395" t="s">
        <v>4578</v>
      </c>
      <c r="B648" s="395" t="s">
        <v>4579</v>
      </c>
      <c r="C648" s="395" t="s">
        <v>4580</v>
      </c>
      <c r="D648" s="395" t="s">
        <v>4581</v>
      </c>
      <c r="E648" s="395" t="s">
        <v>4582</v>
      </c>
      <c r="F648" s="406" t="s">
        <v>4583</v>
      </c>
      <c r="G648" s="395" t="s">
        <v>1503</v>
      </c>
      <c r="H648" s="395" t="s">
        <v>1504</v>
      </c>
    </row>
    <row r="649" spans="1:8">
      <c r="A649" s="376">
        <v>1</v>
      </c>
      <c r="B649" s="396">
        <v>5441204021</v>
      </c>
      <c r="C649" s="408" t="s">
        <v>1919</v>
      </c>
      <c r="D649" s="408" t="s">
        <v>5213</v>
      </c>
      <c r="E649" s="476" t="s">
        <v>1920</v>
      </c>
      <c r="F649" s="477">
        <v>3.5</v>
      </c>
      <c r="G649" s="370" t="s">
        <v>3401</v>
      </c>
      <c r="H649" s="378"/>
    </row>
    <row r="650" spans="1:8">
      <c r="A650" s="376">
        <v>2</v>
      </c>
      <c r="B650" s="396">
        <v>5441204029</v>
      </c>
      <c r="C650" s="408" t="s">
        <v>1921</v>
      </c>
      <c r="D650" s="408" t="s">
        <v>1090</v>
      </c>
      <c r="E650" s="408" t="s">
        <v>1922</v>
      </c>
      <c r="F650" s="606">
        <v>3.51</v>
      </c>
      <c r="G650" s="370" t="s">
        <v>1505</v>
      </c>
      <c r="H650" s="378" t="s">
        <v>1923</v>
      </c>
    </row>
    <row r="651" spans="1:8">
      <c r="A651" s="376">
        <v>3</v>
      </c>
      <c r="B651" s="396">
        <v>5441204001</v>
      </c>
      <c r="C651" s="396" t="s">
        <v>1924</v>
      </c>
      <c r="D651" s="396" t="s">
        <v>3444</v>
      </c>
      <c r="E651" s="396" t="s">
        <v>1925</v>
      </c>
      <c r="F651" s="54">
        <v>2.96</v>
      </c>
      <c r="G651" s="478"/>
      <c r="H651" s="378"/>
    </row>
    <row r="652" spans="1:8">
      <c r="A652" s="376">
        <v>4</v>
      </c>
      <c r="B652" s="396">
        <v>5441204008</v>
      </c>
      <c r="C652" s="396" t="s">
        <v>2945</v>
      </c>
      <c r="D652" s="396" t="s">
        <v>1926</v>
      </c>
      <c r="E652" s="408" t="s">
        <v>1927</v>
      </c>
      <c r="F652" s="54">
        <v>2.76</v>
      </c>
      <c r="G652" s="478"/>
      <c r="H652" s="378"/>
    </row>
    <row r="653" spans="1:8">
      <c r="A653" s="376">
        <v>5</v>
      </c>
      <c r="B653" s="396">
        <v>5441202014</v>
      </c>
      <c r="C653" s="408" t="s">
        <v>1928</v>
      </c>
      <c r="D653" s="408" t="s">
        <v>3450</v>
      </c>
      <c r="E653" s="408" t="s">
        <v>1929</v>
      </c>
      <c r="F653" s="606">
        <v>2.68</v>
      </c>
      <c r="G653" s="378"/>
      <c r="H653" s="378"/>
    </row>
    <row r="654" spans="1:8">
      <c r="A654" s="376">
        <v>6</v>
      </c>
      <c r="B654" s="396">
        <v>5441204009</v>
      </c>
      <c r="C654" s="396" t="s">
        <v>5177</v>
      </c>
      <c r="D654" s="396" t="s">
        <v>1930</v>
      </c>
      <c r="E654" s="51" t="s">
        <v>1920</v>
      </c>
      <c r="F654" s="54">
        <v>2.64</v>
      </c>
      <c r="G654" s="377"/>
      <c r="H654" s="378"/>
    </row>
    <row r="655" spans="1:8">
      <c r="A655" s="376">
        <v>7</v>
      </c>
      <c r="B655" s="396">
        <v>5441202015</v>
      </c>
      <c r="C655" s="408" t="s">
        <v>1931</v>
      </c>
      <c r="D655" s="408" t="s">
        <v>5257</v>
      </c>
      <c r="E655" s="408" t="s">
        <v>1932</v>
      </c>
      <c r="F655" s="606">
        <v>2.61</v>
      </c>
      <c r="G655" s="378"/>
      <c r="H655" s="378"/>
    </row>
    <row r="656" spans="1:8">
      <c r="A656" s="376">
        <v>8</v>
      </c>
      <c r="B656" s="396">
        <v>5441204024</v>
      </c>
      <c r="C656" s="408" t="s">
        <v>2057</v>
      </c>
      <c r="D656" s="408" t="s">
        <v>1605</v>
      </c>
      <c r="E656" s="268" t="s">
        <v>1933</v>
      </c>
      <c r="F656" s="201">
        <v>2.56</v>
      </c>
      <c r="G656" s="378"/>
      <c r="H656" s="378"/>
    </row>
    <row r="657" spans="1:8">
      <c r="A657" s="376">
        <v>9</v>
      </c>
      <c r="B657" s="396">
        <v>5441202017</v>
      </c>
      <c r="C657" s="396" t="s">
        <v>1934</v>
      </c>
      <c r="D657" s="408" t="s">
        <v>1935</v>
      </c>
      <c r="E657" s="408" t="s">
        <v>1936</v>
      </c>
      <c r="F657" s="606">
        <v>2.5</v>
      </c>
      <c r="G657" s="378"/>
      <c r="H657" s="378"/>
    </row>
    <row r="658" spans="1:8">
      <c r="A658" s="376">
        <v>10</v>
      </c>
      <c r="B658" s="396">
        <v>5441204005</v>
      </c>
      <c r="C658" s="396" t="s">
        <v>1937</v>
      </c>
      <c r="D658" s="396" t="s">
        <v>3221</v>
      </c>
      <c r="E658" s="396" t="s">
        <v>1938</v>
      </c>
      <c r="F658" s="54">
        <v>2.4300000000000002</v>
      </c>
      <c r="G658" s="378"/>
      <c r="H658" s="378"/>
    </row>
    <row r="659" spans="1:8">
      <c r="A659" s="376">
        <v>11</v>
      </c>
      <c r="B659" s="396">
        <v>5404202246</v>
      </c>
      <c r="C659" s="408" t="s">
        <v>1939</v>
      </c>
      <c r="D659" s="408" t="s">
        <v>2354</v>
      </c>
      <c r="E659" s="408" t="s">
        <v>1940</v>
      </c>
      <c r="F659" s="606">
        <v>2.42</v>
      </c>
      <c r="G659" s="378"/>
      <c r="H659" s="378"/>
    </row>
    <row r="660" spans="1:8">
      <c r="A660" s="376">
        <v>12</v>
      </c>
      <c r="B660" s="396">
        <v>5441204010</v>
      </c>
      <c r="C660" s="396" t="s">
        <v>1941</v>
      </c>
      <c r="D660" s="396" t="s">
        <v>1942</v>
      </c>
      <c r="E660" s="490" t="s">
        <v>1943</v>
      </c>
      <c r="F660" s="54">
        <v>2.38</v>
      </c>
      <c r="G660" s="478"/>
      <c r="H660" s="378"/>
    </row>
    <row r="661" spans="1:8">
      <c r="A661" s="376">
        <v>13</v>
      </c>
      <c r="B661" s="396">
        <v>5441202004</v>
      </c>
      <c r="C661" s="396" t="s">
        <v>1944</v>
      </c>
      <c r="D661" s="396" t="s">
        <v>1945</v>
      </c>
      <c r="E661" s="408" t="s">
        <v>1946</v>
      </c>
      <c r="F661" s="606">
        <v>2.36</v>
      </c>
      <c r="G661" s="378"/>
      <c r="H661" s="378"/>
    </row>
    <row r="662" spans="1:8">
      <c r="A662" s="376">
        <v>14</v>
      </c>
      <c r="B662" s="396">
        <v>5441204015</v>
      </c>
      <c r="C662" s="408" t="s">
        <v>2642</v>
      </c>
      <c r="D662" s="408" t="s">
        <v>1606</v>
      </c>
      <c r="E662" s="408" t="s">
        <v>1947</v>
      </c>
      <c r="F662" s="54">
        <v>2.2599999999999998</v>
      </c>
      <c r="G662" s="478"/>
      <c r="H662" s="378"/>
    </row>
    <row r="663" spans="1:8">
      <c r="A663" s="376">
        <v>15</v>
      </c>
      <c r="B663" s="396">
        <v>5441204004</v>
      </c>
      <c r="C663" s="396" t="s">
        <v>1948</v>
      </c>
      <c r="D663" s="396" t="s">
        <v>5469</v>
      </c>
      <c r="E663" s="408" t="s">
        <v>1949</v>
      </c>
      <c r="F663" s="54">
        <v>2.25</v>
      </c>
      <c r="G663" s="478"/>
      <c r="H663" s="378"/>
    </row>
    <row r="664" spans="1:8">
      <c r="A664" s="376">
        <v>16</v>
      </c>
      <c r="B664" s="396">
        <v>5441204035</v>
      </c>
      <c r="C664" s="408" t="s">
        <v>1950</v>
      </c>
      <c r="D664" s="408" t="s">
        <v>3464</v>
      </c>
      <c r="E664" s="408" t="s">
        <v>1951</v>
      </c>
      <c r="F664" s="606">
        <v>2.1</v>
      </c>
      <c r="G664" s="378"/>
      <c r="H664" s="378"/>
    </row>
    <row r="665" spans="1:8">
      <c r="A665" s="376">
        <v>17</v>
      </c>
      <c r="B665" s="396">
        <v>5441204007</v>
      </c>
      <c r="C665" s="396" t="s">
        <v>1952</v>
      </c>
      <c r="D665" s="396" t="s">
        <v>1953</v>
      </c>
      <c r="E665" s="408" t="s">
        <v>1954</v>
      </c>
      <c r="F665" s="54">
        <v>2.0699999999999998</v>
      </c>
      <c r="G665" s="478"/>
      <c r="H665" s="378"/>
    </row>
    <row r="666" spans="1:8">
      <c r="A666" s="376">
        <v>18</v>
      </c>
      <c r="B666" s="396">
        <v>5441204030</v>
      </c>
      <c r="C666" s="408" t="s">
        <v>1955</v>
      </c>
      <c r="D666" s="408" t="s">
        <v>3448</v>
      </c>
      <c r="E666" s="408" t="s">
        <v>1956</v>
      </c>
      <c r="F666" s="606">
        <v>2.06</v>
      </c>
      <c r="G666" s="378"/>
      <c r="H666" s="378"/>
    </row>
    <row r="667" spans="1:8">
      <c r="A667" s="376">
        <v>19</v>
      </c>
      <c r="B667" s="368">
        <v>5441204025</v>
      </c>
      <c r="C667" s="413" t="s">
        <v>1607</v>
      </c>
      <c r="D667" s="413"/>
      <c r="E667" s="413" t="s">
        <v>5045</v>
      </c>
      <c r="F667" s="393">
        <v>2.74</v>
      </c>
      <c r="G667" s="368"/>
      <c r="H667" s="542" t="s">
        <v>5038</v>
      </c>
    </row>
    <row r="668" spans="1:8">
      <c r="A668" s="479"/>
      <c r="B668" s="398"/>
      <c r="C668" s="480"/>
      <c r="D668" s="480"/>
      <c r="E668" s="480"/>
      <c r="F668" s="612"/>
      <c r="G668" s="479"/>
      <c r="H668" s="479"/>
    </row>
    <row r="669" spans="1:8">
      <c r="A669" s="742" t="s">
        <v>5410</v>
      </c>
      <c r="B669" s="742"/>
      <c r="C669" s="742"/>
      <c r="D669" s="742"/>
      <c r="E669" s="742"/>
      <c r="F669" s="742"/>
      <c r="G669" s="742"/>
      <c r="H669" s="742"/>
    </row>
    <row r="670" spans="1:8">
      <c r="A670" s="409" t="s">
        <v>4578</v>
      </c>
      <c r="B670" s="410" t="s">
        <v>4579</v>
      </c>
      <c r="C670" s="409" t="s">
        <v>4580</v>
      </c>
      <c r="D670" s="409" t="s">
        <v>4581</v>
      </c>
      <c r="E670" s="409" t="s">
        <v>4582</v>
      </c>
      <c r="F670" s="411" t="s">
        <v>4583</v>
      </c>
      <c r="G670" s="412" t="s">
        <v>1503</v>
      </c>
      <c r="H670" s="409" t="s">
        <v>1504</v>
      </c>
    </row>
    <row r="671" spans="1:8">
      <c r="A671" s="264">
        <v>1</v>
      </c>
      <c r="B671" s="560">
        <v>5541204030</v>
      </c>
      <c r="C671" s="359" t="s">
        <v>2987</v>
      </c>
      <c r="D671" s="359" t="s">
        <v>2988</v>
      </c>
      <c r="E671" s="359" t="s">
        <v>2989</v>
      </c>
      <c r="F671" s="17">
        <v>2.76</v>
      </c>
      <c r="G671" s="705"/>
      <c r="H671" s="293"/>
    </row>
    <row r="672" spans="1:8">
      <c r="A672" s="479"/>
      <c r="B672" s="398"/>
      <c r="C672" s="480"/>
      <c r="D672" s="480"/>
      <c r="E672" s="480"/>
      <c r="F672" s="612"/>
      <c r="G672" s="479"/>
      <c r="H672" s="479"/>
    </row>
    <row r="673" spans="1:8">
      <c r="A673" s="730" t="s">
        <v>4614</v>
      </c>
      <c r="B673" s="730"/>
      <c r="C673" s="730"/>
      <c r="D673" s="730"/>
      <c r="E673" s="730"/>
      <c r="F673" s="730"/>
      <c r="G673" s="730"/>
      <c r="H673" s="730"/>
    </row>
    <row r="674" spans="1:8">
      <c r="A674" s="730" t="s">
        <v>1438</v>
      </c>
      <c r="B674" s="730"/>
      <c r="C674" s="730"/>
      <c r="D674" s="730"/>
      <c r="E674" s="730"/>
      <c r="F674" s="730"/>
      <c r="G674" s="730"/>
      <c r="H674" s="730"/>
    </row>
    <row r="675" spans="1:8">
      <c r="A675" s="395" t="s">
        <v>4578</v>
      </c>
      <c r="B675" s="395" t="s">
        <v>4579</v>
      </c>
      <c r="C675" s="395" t="s">
        <v>4580</v>
      </c>
      <c r="D675" s="395" t="s">
        <v>4581</v>
      </c>
      <c r="E675" s="395" t="s">
        <v>4582</v>
      </c>
      <c r="F675" s="406" t="s">
        <v>4583</v>
      </c>
      <c r="G675" s="395" t="s">
        <v>1503</v>
      </c>
      <c r="H675" s="395" t="s">
        <v>1504</v>
      </c>
    </row>
    <row r="676" spans="1:8">
      <c r="A676" s="112">
        <v>1</v>
      </c>
      <c r="B676" s="379">
        <v>5434204029</v>
      </c>
      <c r="C676" s="324" t="s">
        <v>3062</v>
      </c>
      <c r="D676" s="324" t="s">
        <v>5210</v>
      </c>
      <c r="E676" s="324" t="s">
        <v>3063</v>
      </c>
      <c r="F676" s="596">
        <v>3.17</v>
      </c>
      <c r="G676" s="45"/>
      <c r="H676" s="112"/>
    </row>
    <row r="677" spans="1:8">
      <c r="A677" s="112">
        <v>2</v>
      </c>
      <c r="B677" s="379">
        <v>5434204014</v>
      </c>
      <c r="C677" s="324" t="s">
        <v>2578</v>
      </c>
      <c r="D677" s="324" t="s">
        <v>803</v>
      </c>
      <c r="E677" s="324" t="s">
        <v>3064</v>
      </c>
      <c r="F677" s="596">
        <v>3.08</v>
      </c>
      <c r="G677" s="45"/>
      <c r="H677" s="112"/>
    </row>
    <row r="678" spans="1:8">
      <c r="A678" s="112">
        <v>3</v>
      </c>
      <c r="B678" s="379">
        <v>5434204016</v>
      </c>
      <c r="C678" s="324" t="s">
        <v>2108</v>
      </c>
      <c r="D678" s="324" t="s">
        <v>3404</v>
      </c>
      <c r="E678" s="324" t="s">
        <v>3065</v>
      </c>
      <c r="F678" s="596">
        <v>3.04</v>
      </c>
      <c r="G678" s="45"/>
      <c r="H678" s="112"/>
    </row>
    <row r="679" spans="1:8">
      <c r="A679" s="112">
        <v>4</v>
      </c>
      <c r="B679" s="379">
        <v>5434204024</v>
      </c>
      <c r="C679" s="324" t="s">
        <v>3066</v>
      </c>
      <c r="D679" s="324" t="s">
        <v>5209</v>
      </c>
      <c r="E679" s="324" t="s">
        <v>3067</v>
      </c>
      <c r="F679" s="596">
        <v>3.02</v>
      </c>
      <c r="G679" s="45"/>
      <c r="H679" s="112"/>
    </row>
    <row r="680" spans="1:8">
      <c r="A680" s="112">
        <v>5</v>
      </c>
      <c r="B680" s="379">
        <v>5434204007</v>
      </c>
      <c r="C680" s="324" t="s">
        <v>2946</v>
      </c>
      <c r="D680" s="324" t="s">
        <v>3885</v>
      </c>
      <c r="E680" s="324" t="s">
        <v>3068</v>
      </c>
      <c r="F680" s="596">
        <v>2.98</v>
      </c>
      <c r="G680" s="112"/>
      <c r="H680" s="112"/>
    </row>
    <row r="681" spans="1:8">
      <c r="A681" s="112">
        <v>6</v>
      </c>
      <c r="B681" s="379">
        <v>5434204033</v>
      </c>
      <c r="C681" s="324" t="s">
        <v>3069</v>
      </c>
      <c r="D681" s="324" t="s">
        <v>2541</v>
      </c>
      <c r="E681" s="324" t="s">
        <v>3070</v>
      </c>
      <c r="F681" s="596">
        <v>2.91</v>
      </c>
      <c r="G681" s="112"/>
      <c r="H681" s="112"/>
    </row>
    <row r="682" spans="1:8">
      <c r="A682" s="112">
        <v>7</v>
      </c>
      <c r="B682" s="379">
        <v>5434204032</v>
      </c>
      <c r="C682" s="324" t="s">
        <v>3071</v>
      </c>
      <c r="D682" s="324" t="s">
        <v>3072</v>
      </c>
      <c r="E682" s="324" t="s">
        <v>3073</v>
      </c>
      <c r="F682" s="596">
        <v>2.87</v>
      </c>
      <c r="G682" s="112"/>
      <c r="H682" s="112"/>
    </row>
    <row r="683" spans="1:8">
      <c r="A683" s="112">
        <v>8</v>
      </c>
      <c r="B683" s="379">
        <v>5434204013</v>
      </c>
      <c r="C683" s="324" t="s">
        <v>3074</v>
      </c>
      <c r="D683" s="324" t="s">
        <v>3236</v>
      </c>
      <c r="E683" s="324" t="s">
        <v>3237</v>
      </c>
      <c r="F683" s="596">
        <v>2.84</v>
      </c>
      <c r="G683" s="112"/>
      <c r="H683" s="112"/>
    </row>
    <row r="684" spans="1:8">
      <c r="A684" s="112">
        <v>9</v>
      </c>
      <c r="B684" s="379">
        <v>5434204026</v>
      </c>
      <c r="C684" s="324" t="s">
        <v>3238</v>
      </c>
      <c r="D684" s="324" t="s">
        <v>5212</v>
      </c>
      <c r="E684" s="324" t="s">
        <v>3239</v>
      </c>
      <c r="F684" s="596">
        <v>2.71</v>
      </c>
      <c r="G684" s="112"/>
      <c r="H684" s="112"/>
    </row>
    <row r="685" spans="1:8">
      <c r="A685" s="112">
        <v>10</v>
      </c>
      <c r="B685" s="379">
        <v>5434204009</v>
      </c>
      <c r="C685" s="324" t="s">
        <v>3240</v>
      </c>
      <c r="D685" s="324" t="s">
        <v>5421</v>
      </c>
      <c r="E685" s="324" t="s">
        <v>3241</v>
      </c>
      <c r="F685" s="596">
        <v>2.7</v>
      </c>
      <c r="G685" s="112"/>
      <c r="H685" s="112"/>
    </row>
    <row r="686" spans="1:8">
      <c r="A686" s="112">
        <v>11</v>
      </c>
      <c r="B686" s="379">
        <v>5434204030</v>
      </c>
      <c r="C686" s="324" t="s">
        <v>3242</v>
      </c>
      <c r="D686" s="324" t="s">
        <v>5209</v>
      </c>
      <c r="E686" s="324" t="s">
        <v>3243</v>
      </c>
      <c r="F686" s="596">
        <v>2.66</v>
      </c>
      <c r="G686" s="112"/>
      <c r="H686" s="112"/>
    </row>
    <row r="687" spans="1:8">
      <c r="A687" s="112">
        <v>12</v>
      </c>
      <c r="B687" s="379">
        <v>5434204012</v>
      </c>
      <c r="C687" s="324" t="s">
        <v>3244</v>
      </c>
      <c r="D687" s="324" t="s">
        <v>2901</v>
      </c>
      <c r="E687" s="324" t="s">
        <v>3245</v>
      </c>
      <c r="F687" s="596">
        <v>2.56</v>
      </c>
      <c r="G687" s="112"/>
      <c r="H687" s="112"/>
    </row>
    <row r="688" spans="1:8">
      <c r="A688" s="112">
        <v>13</v>
      </c>
      <c r="B688" s="379">
        <v>5434204025</v>
      </c>
      <c r="C688" s="324" t="s">
        <v>958</v>
      </c>
      <c r="D688" s="324" t="s">
        <v>3448</v>
      </c>
      <c r="E688" s="324" t="s">
        <v>3246</v>
      </c>
      <c r="F688" s="596">
        <v>2.46</v>
      </c>
      <c r="G688" s="112"/>
      <c r="H688" s="112"/>
    </row>
    <row r="689" spans="1:8">
      <c r="A689" s="112">
        <v>14</v>
      </c>
      <c r="B689" s="379">
        <v>5434204018</v>
      </c>
      <c r="C689" s="324" t="s">
        <v>3247</v>
      </c>
      <c r="D689" s="324" t="s">
        <v>5176</v>
      </c>
      <c r="E689" s="324" t="s">
        <v>3248</v>
      </c>
      <c r="F689" s="596">
        <v>2.4300000000000002</v>
      </c>
      <c r="G689" s="112"/>
      <c r="H689" s="112"/>
    </row>
    <row r="690" spans="1:8">
      <c r="A690" s="112">
        <v>15</v>
      </c>
      <c r="B690" s="379">
        <v>5434204002</v>
      </c>
      <c r="C690" s="324" t="s">
        <v>2084</v>
      </c>
      <c r="D690" s="324" t="s">
        <v>3459</v>
      </c>
      <c r="E690" s="324" t="s">
        <v>3249</v>
      </c>
      <c r="F690" s="596">
        <v>2.27</v>
      </c>
      <c r="G690" s="112"/>
      <c r="H690" s="112"/>
    </row>
    <row r="691" spans="1:8">
      <c r="A691" s="112">
        <v>16</v>
      </c>
      <c r="B691" s="379">
        <v>5434204031</v>
      </c>
      <c r="C691" s="324" t="s">
        <v>669</v>
      </c>
      <c r="D691" s="324" t="s">
        <v>5548</v>
      </c>
      <c r="E691" s="324" t="s">
        <v>3250</v>
      </c>
      <c r="F691" s="596">
        <v>2.25</v>
      </c>
      <c r="G691" s="112"/>
      <c r="H691" s="112"/>
    </row>
    <row r="692" spans="1:8">
      <c r="A692" s="112">
        <v>17</v>
      </c>
      <c r="B692" s="379">
        <v>5434204004</v>
      </c>
      <c r="C692" s="324" t="s">
        <v>3251</v>
      </c>
      <c r="D692" s="324" t="s">
        <v>4908</v>
      </c>
      <c r="E692" s="324" t="s">
        <v>3252</v>
      </c>
      <c r="F692" s="596">
        <v>2.1800000000000002</v>
      </c>
      <c r="G692" s="112"/>
      <c r="H692" s="112"/>
    </row>
    <row r="693" spans="1:8">
      <c r="A693" s="112">
        <v>18</v>
      </c>
      <c r="B693" s="379">
        <v>5634304001</v>
      </c>
      <c r="C693" s="324" t="s">
        <v>3253</v>
      </c>
      <c r="D693" s="324" t="s">
        <v>804</v>
      </c>
      <c r="E693" s="324" t="s">
        <v>3254</v>
      </c>
      <c r="F693" s="596">
        <v>3.23</v>
      </c>
      <c r="G693" s="45"/>
      <c r="H693" s="112" t="s">
        <v>5459</v>
      </c>
    </row>
    <row r="694" spans="1:8">
      <c r="A694" s="112">
        <v>19</v>
      </c>
      <c r="B694" s="379">
        <v>5234204010</v>
      </c>
      <c r="C694" s="324" t="s">
        <v>5169</v>
      </c>
      <c r="D694" s="324" t="s">
        <v>3255</v>
      </c>
      <c r="E694" s="324" t="s">
        <v>3256</v>
      </c>
      <c r="F694" s="596">
        <v>2.34</v>
      </c>
      <c r="G694" s="112"/>
      <c r="H694" s="112" t="s">
        <v>4903</v>
      </c>
    </row>
    <row r="696" spans="1:8">
      <c r="A696" s="741" t="s">
        <v>5503</v>
      </c>
      <c r="B696" s="741"/>
      <c r="C696" s="741"/>
      <c r="D696" s="741"/>
      <c r="E696" s="741"/>
      <c r="F696" s="741"/>
      <c r="G696" s="741"/>
      <c r="H696" s="741"/>
    </row>
    <row r="697" spans="1:8">
      <c r="A697" s="729" t="s">
        <v>1438</v>
      </c>
      <c r="B697" s="729"/>
      <c r="C697" s="729"/>
      <c r="D697" s="729"/>
      <c r="E697" s="729"/>
      <c r="F697" s="729"/>
      <c r="G697" s="729"/>
      <c r="H697" s="729"/>
    </row>
    <row r="698" spans="1:8">
      <c r="A698" s="395" t="s">
        <v>4578</v>
      </c>
      <c r="B698" s="395" t="s">
        <v>4579</v>
      </c>
      <c r="C698" s="395" t="s">
        <v>4580</v>
      </c>
      <c r="D698" s="395" t="s">
        <v>4581</v>
      </c>
      <c r="E698" s="395" t="s">
        <v>4582</v>
      </c>
      <c r="F698" s="406" t="s">
        <v>4583</v>
      </c>
      <c r="G698" s="395" t="s">
        <v>1503</v>
      </c>
      <c r="H698" s="395" t="s">
        <v>1504</v>
      </c>
    </row>
    <row r="699" spans="1:8">
      <c r="A699" s="48">
        <v>1</v>
      </c>
      <c r="B699" s="380">
        <v>5436201012</v>
      </c>
      <c r="C699" s="366" t="s">
        <v>5504</v>
      </c>
      <c r="D699" s="203" t="s">
        <v>3055</v>
      </c>
      <c r="E699" s="366" t="s">
        <v>1365</v>
      </c>
      <c r="F699" s="351">
        <v>3.09</v>
      </c>
      <c r="G699" s="204"/>
      <c r="H699" s="393"/>
    </row>
    <row r="700" spans="1:8">
      <c r="A700" s="48">
        <v>2</v>
      </c>
      <c r="B700" s="380">
        <v>5436204050</v>
      </c>
      <c r="C700" s="366" t="s">
        <v>5505</v>
      </c>
      <c r="D700" s="203" t="s">
        <v>4548</v>
      </c>
      <c r="E700" s="366" t="s">
        <v>5506</v>
      </c>
      <c r="F700" s="351">
        <v>3.07</v>
      </c>
      <c r="G700" s="396"/>
      <c r="H700" s="393"/>
    </row>
    <row r="701" spans="1:8">
      <c r="A701" s="48">
        <v>3</v>
      </c>
      <c r="B701" s="380">
        <v>5436204016</v>
      </c>
      <c r="C701" s="366" t="s">
        <v>5507</v>
      </c>
      <c r="D701" s="203" t="s">
        <v>2284</v>
      </c>
      <c r="E701" s="366" t="s">
        <v>5508</v>
      </c>
      <c r="F701" s="351">
        <v>3.02</v>
      </c>
      <c r="G701" s="396"/>
      <c r="H701" s="393"/>
    </row>
    <row r="702" spans="1:8">
      <c r="A702" s="48">
        <v>4</v>
      </c>
      <c r="B702" s="380">
        <v>5436204065</v>
      </c>
      <c r="C702" s="205" t="s">
        <v>5509</v>
      </c>
      <c r="D702" s="203" t="s">
        <v>5211</v>
      </c>
      <c r="E702" s="366" t="s">
        <v>1920</v>
      </c>
      <c r="F702" s="351">
        <v>2.95</v>
      </c>
      <c r="G702" s="396"/>
      <c r="H702" s="393"/>
    </row>
    <row r="703" spans="1:8">
      <c r="A703" s="48">
        <v>5</v>
      </c>
      <c r="B703" s="380">
        <v>5436204052</v>
      </c>
      <c r="C703" s="366" t="s">
        <v>5510</v>
      </c>
      <c r="D703" s="203" t="s">
        <v>5511</v>
      </c>
      <c r="E703" s="366" t="s">
        <v>5512</v>
      </c>
      <c r="F703" s="351">
        <v>2.93</v>
      </c>
      <c r="G703" s="396"/>
      <c r="H703" s="393"/>
    </row>
    <row r="704" spans="1:8">
      <c r="A704" s="48">
        <v>6</v>
      </c>
      <c r="B704" s="380">
        <v>5436204056</v>
      </c>
      <c r="C704" s="205" t="s">
        <v>5513</v>
      </c>
      <c r="D704" s="203" t="s">
        <v>5716</v>
      </c>
      <c r="E704" s="366" t="s">
        <v>5514</v>
      </c>
      <c r="F704" s="351">
        <v>2.93</v>
      </c>
      <c r="G704" s="396"/>
      <c r="H704" s="393"/>
    </row>
    <row r="705" spans="1:8">
      <c r="A705" s="48">
        <v>7</v>
      </c>
      <c r="B705" s="380">
        <v>5436204068</v>
      </c>
      <c r="C705" s="205" t="s">
        <v>5549</v>
      </c>
      <c r="D705" s="203" t="s">
        <v>4858</v>
      </c>
      <c r="E705" s="562" t="s">
        <v>5515</v>
      </c>
      <c r="F705" s="351">
        <v>2.84</v>
      </c>
      <c r="G705" s="396"/>
      <c r="H705" s="393"/>
    </row>
    <row r="706" spans="1:8">
      <c r="A706" s="48">
        <v>8</v>
      </c>
      <c r="B706" s="380">
        <v>5436201006</v>
      </c>
      <c r="C706" s="366" t="s">
        <v>5516</v>
      </c>
      <c r="D706" s="203" t="s">
        <v>5205</v>
      </c>
      <c r="E706" s="366" t="s">
        <v>5517</v>
      </c>
      <c r="F706" s="351">
        <v>2.84</v>
      </c>
      <c r="G706" s="396"/>
      <c r="H706" s="393"/>
    </row>
    <row r="707" spans="1:8">
      <c r="A707" s="48">
        <v>9</v>
      </c>
      <c r="B707" s="380">
        <v>5436201013</v>
      </c>
      <c r="C707" s="366" t="s">
        <v>5518</v>
      </c>
      <c r="D707" s="203" t="s">
        <v>3446</v>
      </c>
      <c r="E707" s="366" t="s">
        <v>5519</v>
      </c>
      <c r="F707" s="351">
        <v>2.81</v>
      </c>
      <c r="G707" s="396"/>
      <c r="H707" s="393"/>
    </row>
    <row r="708" spans="1:8">
      <c r="A708" s="48">
        <v>10</v>
      </c>
      <c r="B708" s="380">
        <v>5536304002</v>
      </c>
      <c r="C708" s="366" t="s">
        <v>5520</v>
      </c>
      <c r="D708" s="203" t="s">
        <v>5521</v>
      </c>
      <c r="E708" s="366" t="s">
        <v>5522</v>
      </c>
      <c r="F708" s="351">
        <v>2.77</v>
      </c>
      <c r="G708" s="396"/>
      <c r="H708" s="393"/>
    </row>
    <row r="709" spans="1:8">
      <c r="A709" s="48">
        <v>11</v>
      </c>
      <c r="B709" s="380">
        <v>5436204051</v>
      </c>
      <c r="C709" s="366" t="s">
        <v>5523</v>
      </c>
      <c r="D709" s="203" t="s">
        <v>5524</v>
      </c>
      <c r="E709" s="366" t="s">
        <v>5525</v>
      </c>
      <c r="F709" s="351">
        <v>2.75</v>
      </c>
      <c r="G709" s="396"/>
      <c r="H709" s="393"/>
    </row>
    <row r="710" spans="1:8">
      <c r="A710" s="48">
        <v>12</v>
      </c>
      <c r="B710" s="380">
        <v>5436204046</v>
      </c>
      <c r="C710" s="366" t="s">
        <v>5526</v>
      </c>
      <c r="D710" s="203" t="s">
        <v>5527</v>
      </c>
      <c r="E710" s="366" t="s">
        <v>5528</v>
      </c>
      <c r="F710" s="351">
        <v>2.71</v>
      </c>
      <c r="G710" s="396"/>
      <c r="H710" s="219"/>
    </row>
    <row r="711" spans="1:8">
      <c r="A711" s="48">
        <v>13</v>
      </c>
      <c r="B711" s="380">
        <v>5436204041</v>
      </c>
      <c r="C711" s="366" t="s">
        <v>2309</v>
      </c>
      <c r="D711" s="384" t="s">
        <v>2335</v>
      </c>
      <c r="E711" s="366" t="s">
        <v>5529</v>
      </c>
      <c r="F711" s="351">
        <v>2.67</v>
      </c>
      <c r="G711" s="396"/>
      <c r="H711" s="219"/>
    </row>
    <row r="712" spans="1:8">
      <c r="A712" s="48">
        <v>14</v>
      </c>
      <c r="B712" s="380">
        <v>5436204004</v>
      </c>
      <c r="C712" s="205" t="s">
        <v>2107</v>
      </c>
      <c r="D712" s="203" t="s">
        <v>1736</v>
      </c>
      <c r="E712" s="366" t="s">
        <v>5530</v>
      </c>
      <c r="F712" s="351">
        <v>2.59</v>
      </c>
      <c r="G712" s="396"/>
      <c r="H712" s="219"/>
    </row>
    <row r="713" spans="1:8">
      <c r="A713" s="48">
        <v>15</v>
      </c>
      <c r="B713" s="380">
        <v>5436204047</v>
      </c>
      <c r="C713" s="366" t="s">
        <v>5531</v>
      </c>
      <c r="D713" s="203" t="s">
        <v>3055</v>
      </c>
      <c r="E713" s="366" t="s">
        <v>4911</v>
      </c>
      <c r="F713" s="351">
        <v>2.5299999999999998</v>
      </c>
      <c r="G713" s="396"/>
      <c r="H713" s="219"/>
    </row>
    <row r="714" spans="1:8">
      <c r="A714" s="48">
        <v>16</v>
      </c>
      <c r="B714" s="380">
        <v>5436204062</v>
      </c>
      <c r="C714" s="205" t="s">
        <v>5532</v>
      </c>
      <c r="D714" s="203" t="s">
        <v>3883</v>
      </c>
      <c r="E714" s="366" t="s">
        <v>5533</v>
      </c>
      <c r="F714" s="351">
        <v>2.38</v>
      </c>
      <c r="G714" s="396"/>
      <c r="H714" s="219"/>
    </row>
    <row r="715" spans="1:8">
      <c r="A715" s="48">
        <v>17</v>
      </c>
      <c r="B715" s="380">
        <v>5436204045</v>
      </c>
      <c r="C715" s="366" t="s">
        <v>2946</v>
      </c>
      <c r="D715" s="203" t="s">
        <v>3464</v>
      </c>
      <c r="E715" s="366" t="s">
        <v>5534</v>
      </c>
      <c r="F715" s="351">
        <v>2.36</v>
      </c>
      <c r="G715" s="378"/>
      <c r="H715" s="219"/>
    </row>
    <row r="716" spans="1:8">
      <c r="A716" s="48">
        <v>18</v>
      </c>
      <c r="B716" s="380">
        <v>5436204053</v>
      </c>
      <c r="C716" s="366" t="s">
        <v>2897</v>
      </c>
      <c r="D716" s="203" t="s">
        <v>5535</v>
      </c>
      <c r="E716" s="366" t="s">
        <v>4153</v>
      </c>
      <c r="F716" s="351">
        <v>2.2999999999999998</v>
      </c>
      <c r="G716" s="396"/>
      <c r="H716" s="219"/>
    </row>
    <row r="718" spans="1:8">
      <c r="A718" s="729" t="s">
        <v>2698</v>
      </c>
      <c r="B718" s="729"/>
      <c r="C718" s="729"/>
      <c r="D718" s="729"/>
      <c r="E718" s="729"/>
      <c r="F718" s="729"/>
      <c r="G718" s="729"/>
      <c r="H718" s="729"/>
    </row>
    <row r="719" spans="1:8">
      <c r="A719" s="395" t="s">
        <v>4578</v>
      </c>
      <c r="B719" s="395" t="s">
        <v>4579</v>
      </c>
      <c r="C719" s="395" t="s">
        <v>4580</v>
      </c>
      <c r="D719" s="395" t="s">
        <v>4581</v>
      </c>
      <c r="E719" s="395" t="s">
        <v>4582</v>
      </c>
      <c r="F719" s="406" t="s">
        <v>4583</v>
      </c>
      <c r="G719" s="395" t="s">
        <v>1503</v>
      </c>
      <c r="H719" s="395" t="s">
        <v>1504</v>
      </c>
    </row>
    <row r="720" spans="1:8">
      <c r="A720" s="48">
        <v>1</v>
      </c>
      <c r="B720" s="380">
        <v>5436204021</v>
      </c>
      <c r="C720" s="208" t="s">
        <v>5536</v>
      </c>
      <c r="D720" s="206" t="s">
        <v>5537</v>
      </c>
      <c r="E720" s="32" t="s">
        <v>5538</v>
      </c>
      <c r="F720" s="351">
        <v>3.18</v>
      </c>
      <c r="G720" s="378"/>
      <c r="H720" s="393"/>
    </row>
    <row r="721" spans="1:8">
      <c r="A721" s="48">
        <v>2</v>
      </c>
      <c r="B721" s="380">
        <v>5436201011</v>
      </c>
      <c r="C721" s="208" t="s">
        <v>3829</v>
      </c>
      <c r="D721" s="206" t="s">
        <v>5734</v>
      </c>
      <c r="E721" s="206" t="s">
        <v>5539</v>
      </c>
      <c r="F721" s="351">
        <v>2.93</v>
      </c>
      <c r="G721" s="378"/>
      <c r="H721" s="393"/>
    </row>
    <row r="722" spans="1:8">
      <c r="A722" s="48">
        <v>3</v>
      </c>
      <c r="B722" s="380">
        <v>5436204012</v>
      </c>
      <c r="C722" s="208" t="s">
        <v>5540</v>
      </c>
      <c r="D722" s="396" t="s">
        <v>4054</v>
      </c>
      <c r="E722" s="396" t="s">
        <v>4055</v>
      </c>
      <c r="F722" s="351">
        <v>2.9</v>
      </c>
      <c r="G722" s="378"/>
      <c r="H722" s="393"/>
    </row>
    <row r="723" spans="1:8">
      <c r="A723" s="48">
        <v>4</v>
      </c>
      <c r="B723" s="380">
        <v>5436204009</v>
      </c>
      <c r="C723" s="208" t="s">
        <v>4056</v>
      </c>
      <c r="D723" s="396" t="s">
        <v>5716</v>
      </c>
      <c r="E723" s="396" t="s">
        <v>4057</v>
      </c>
      <c r="F723" s="351">
        <v>2.71</v>
      </c>
      <c r="G723" s="378"/>
      <c r="H723" s="393"/>
    </row>
    <row r="724" spans="1:8">
      <c r="A724" s="48">
        <v>5</v>
      </c>
      <c r="B724" s="380">
        <v>5436204003</v>
      </c>
      <c r="C724" s="208" t="s">
        <v>4058</v>
      </c>
      <c r="D724" s="396" t="s">
        <v>901</v>
      </c>
      <c r="E724" s="396" t="s">
        <v>4059</v>
      </c>
      <c r="F724" s="351">
        <v>2.68</v>
      </c>
      <c r="G724" s="378"/>
      <c r="H724" s="393"/>
    </row>
    <row r="725" spans="1:8">
      <c r="A725" s="48">
        <v>6</v>
      </c>
      <c r="B725" s="380">
        <v>5436204027</v>
      </c>
      <c r="C725" s="208" t="s">
        <v>4060</v>
      </c>
      <c r="D725" s="206" t="s">
        <v>1918</v>
      </c>
      <c r="E725" s="32" t="s">
        <v>5522</v>
      </c>
      <c r="F725" s="351">
        <v>2.62</v>
      </c>
      <c r="G725" s="378"/>
      <c r="H725" s="393"/>
    </row>
    <row r="726" spans="1:8">
      <c r="A726" s="48">
        <v>7</v>
      </c>
      <c r="B726" s="380">
        <v>5436204002</v>
      </c>
      <c r="C726" s="208" t="s">
        <v>4061</v>
      </c>
      <c r="D726" s="396" t="s">
        <v>2356</v>
      </c>
      <c r="E726" s="396" t="s">
        <v>4062</v>
      </c>
      <c r="F726" s="351">
        <v>2.56</v>
      </c>
      <c r="G726" s="378" t="s">
        <v>1507</v>
      </c>
      <c r="H726" s="393"/>
    </row>
    <row r="727" spans="1:8">
      <c r="A727" s="48">
        <v>8</v>
      </c>
      <c r="B727" s="380">
        <v>5436204067</v>
      </c>
      <c r="C727" s="208" t="s">
        <v>4063</v>
      </c>
      <c r="D727" s="206" t="s">
        <v>5261</v>
      </c>
      <c r="E727" s="206" t="s">
        <v>4064</v>
      </c>
      <c r="F727" s="351">
        <v>2.5</v>
      </c>
      <c r="G727" s="378"/>
      <c r="H727" s="393"/>
    </row>
    <row r="728" spans="1:8">
      <c r="A728" s="48">
        <v>9</v>
      </c>
      <c r="B728" s="380">
        <v>5436204017</v>
      </c>
      <c r="C728" s="208" t="s">
        <v>4065</v>
      </c>
      <c r="D728" s="396" t="s">
        <v>4066</v>
      </c>
      <c r="E728" s="396" t="s">
        <v>3154</v>
      </c>
      <c r="F728" s="351">
        <v>2.3199999999999998</v>
      </c>
      <c r="G728" s="378"/>
      <c r="H728" s="393"/>
    </row>
    <row r="729" spans="1:8">
      <c r="A729" s="48">
        <v>10</v>
      </c>
      <c r="B729" s="380">
        <v>5436204018</v>
      </c>
      <c r="C729" s="208" t="s">
        <v>4067</v>
      </c>
      <c r="D729" s="206" t="s">
        <v>2339</v>
      </c>
      <c r="E729" s="32" t="s">
        <v>4068</v>
      </c>
      <c r="F729" s="351">
        <v>2.2000000000000002</v>
      </c>
      <c r="G729" s="378"/>
      <c r="H729" s="393"/>
    </row>
    <row r="730" spans="1:8">
      <c r="A730" s="48">
        <v>11</v>
      </c>
      <c r="B730" s="380">
        <v>5436204008</v>
      </c>
      <c r="C730" s="208" t="s">
        <v>4069</v>
      </c>
      <c r="D730" s="396" t="s">
        <v>4070</v>
      </c>
      <c r="E730" s="396" t="s">
        <v>4071</v>
      </c>
      <c r="F730" s="351">
        <v>2.0499999999999998</v>
      </c>
      <c r="G730" s="378"/>
      <c r="H730" s="393"/>
    </row>
    <row r="731" spans="1:8">
      <c r="A731" s="48">
        <v>12</v>
      </c>
      <c r="B731" s="560">
        <v>5436204007</v>
      </c>
      <c r="C731" s="359" t="s">
        <v>2990</v>
      </c>
      <c r="D731" s="359" t="s">
        <v>5544</v>
      </c>
      <c r="E731" s="359" t="s">
        <v>2991</v>
      </c>
      <c r="F731" s="17">
        <v>2.29</v>
      </c>
      <c r="G731" s="705"/>
      <c r="H731" s="293"/>
    </row>
    <row r="732" spans="1:8">
      <c r="A732" s="48">
        <v>13</v>
      </c>
      <c r="B732" s="560">
        <v>5436204005</v>
      </c>
      <c r="C732" s="359" t="s">
        <v>2992</v>
      </c>
      <c r="D732" s="359" t="s">
        <v>2993</v>
      </c>
      <c r="E732" s="359" t="s">
        <v>5506</v>
      </c>
      <c r="F732" s="17">
        <v>2.0499999999999998</v>
      </c>
      <c r="G732" s="705"/>
      <c r="H732" s="293"/>
    </row>
    <row r="733" spans="1:8">
      <c r="A733" s="131"/>
      <c r="B733" s="481"/>
      <c r="C733" s="777"/>
      <c r="D733" s="398"/>
      <c r="E733" s="398"/>
      <c r="F733" s="321"/>
      <c r="G733" s="479"/>
      <c r="H733" s="518"/>
    </row>
    <row r="734" spans="1:8">
      <c r="A734" s="131"/>
      <c r="B734" s="481"/>
      <c r="C734" s="777"/>
      <c r="D734" s="398"/>
      <c r="E734" s="398"/>
      <c r="F734" s="321"/>
      <c r="G734" s="479"/>
      <c r="H734" s="518"/>
    </row>
    <row r="735" spans="1:8">
      <c r="A735" s="737" t="s">
        <v>4231</v>
      </c>
      <c r="B735" s="737"/>
      <c r="C735" s="737"/>
      <c r="D735" s="737"/>
      <c r="E735" s="737"/>
      <c r="F735" s="737"/>
      <c r="G735" s="737"/>
      <c r="H735" s="737"/>
    </row>
    <row r="736" spans="1:8">
      <c r="A736" s="737" t="s">
        <v>5410</v>
      </c>
      <c r="B736" s="737"/>
      <c r="C736" s="737"/>
      <c r="D736" s="737"/>
      <c r="E736" s="737"/>
      <c r="F736" s="737"/>
      <c r="G736" s="737"/>
      <c r="H736" s="737"/>
    </row>
    <row r="737" spans="1:8">
      <c r="A737" s="395" t="s">
        <v>4578</v>
      </c>
      <c r="B737" s="395" t="s">
        <v>4579</v>
      </c>
      <c r="C737" s="395" t="s">
        <v>4580</v>
      </c>
      <c r="D737" s="395" t="s">
        <v>4581</v>
      </c>
      <c r="E737" s="395" t="s">
        <v>4582</v>
      </c>
      <c r="F737" s="406" t="s">
        <v>4583</v>
      </c>
      <c r="G737" s="395" t="s">
        <v>1503</v>
      </c>
      <c r="H737" s="395" t="s">
        <v>1504</v>
      </c>
    </row>
    <row r="738" spans="1:8">
      <c r="A738" s="482">
        <v>1</v>
      </c>
      <c r="B738" s="483">
        <v>5573204055</v>
      </c>
      <c r="C738" s="484" t="s">
        <v>4232</v>
      </c>
      <c r="D738" s="485" t="s">
        <v>3230</v>
      </c>
      <c r="E738" s="597" t="s">
        <v>4233</v>
      </c>
      <c r="F738" s="487">
        <v>3.47</v>
      </c>
      <c r="G738" s="370" t="s">
        <v>1505</v>
      </c>
      <c r="H738" s="597"/>
    </row>
    <row r="739" spans="1:8">
      <c r="A739" s="482">
        <v>2</v>
      </c>
      <c r="B739" s="683">
        <v>5573204056</v>
      </c>
      <c r="C739" s="489" t="s">
        <v>4234</v>
      </c>
      <c r="D739" s="476" t="s">
        <v>3458</v>
      </c>
      <c r="E739" s="219" t="s">
        <v>4235</v>
      </c>
      <c r="F739" s="309">
        <v>3.43</v>
      </c>
      <c r="G739" s="370" t="s">
        <v>1505</v>
      </c>
      <c r="H739" s="219"/>
    </row>
    <row r="740" spans="1:8">
      <c r="A740" s="482">
        <v>3</v>
      </c>
      <c r="B740" s="483">
        <v>5573204060</v>
      </c>
      <c r="C740" s="489" t="s">
        <v>4236</v>
      </c>
      <c r="D740" s="476" t="s">
        <v>805</v>
      </c>
      <c r="E740" s="219" t="s">
        <v>4237</v>
      </c>
      <c r="F740" s="309">
        <v>3.2</v>
      </c>
      <c r="G740" s="393"/>
      <c r="H740" s="219"/>
    </row>
    <row r="741" spans="1:8">
      <c r="A741" s="482">
        <v>4</v>
      </c>
      <c r="B741" s="683">
        <v>5573204064</v>
      </c>
      <c r="C741" s="489" t="s">
        <v>4238</v>
      </c>
      <c r="D741" s="476" t="s">
        <v>4239</v>
      </c>
      <c r="E741" s="219" t="s">
        <v>4240</v>
      </c>
      <c r="F741" s="309">
        <v>3.15</v>
      </c>
      <c r="G741" s="393"/>
      <c r="H741" s="219"/>
    </row>
    <row r="742" spans="1:8">
      <c r="A742" s="482">
        <v>5</v>
      </c>
      <c r="B742" s="483">
        <v>5573204057</v>
      </c>
      <c r="C742" s="489" t="s">
        <v>4241</v>
      </c>
      <c r="D742" s="476" t="s">
        <v>2947</v>
      </c>
      <c r="E742" s="219" t="s">
        <v>4242</v>
      </c>
      <c r="F742" s="309">
        <v>3.11</v>
      </c>
      <c r="G742" s="393"/>
      <c r="H742" s="219"/>
    </row>
    <row r="743" spans="1:8">
      <c r="A743" s="482">
        <v>6</v>
      </c>
      <c r="B743" s="683">
        <v>5573204059</v>
      </c>
      <c r="C743" s="489" t="s">
        <v>4243</v>
      </c>
      <c r="D743" s="476" t="s">
        <v>784</v>
      </c>
      <c r="E743" s="219" t="s">
        <v>4244</v>
      </c>
      <c r="F743" s="309">
        <v>3.08</v>
      </c>
      <c r="G743" s="393"/>
      <c r="H743" s="219"/>
    </row>
    <row r="744" spans="1:8">
      <c r="A744" s="482">
        <v>7</v>
      </c>
      <c r="B744" s="683">
        <v>5573204065</v>
      </c>
      <c r="C744" s="489" t="s">
        <v>4245</v>
      </c>
      <c r="D744" s="476" t="s">
        <v>4246</v>
      </c>
      <c r="E744" s="219" t="s">
        <v>4247</v>
      </c>
      <c r="F744" s="309">
        <v>3.08</v>
      </c>
      <c r="G744" s="393"/>
      <c r="H744" s="219"/>
    </row>
    <row r="745" spans="1:8">
      <c r="A745" s="482">
        <v>8</v>
      </c>
      <c r="B745" s="683">
        <v>5573204061</v>
      </c>
      <c r="C745" s="489" t="s">
        <v>4248</v>
      </c>
      <c r="D745" s="476" t="s">
        <v>4249</v>
      </c>
      <c r="E745" s="219" t="s">
        <v>4250</v>
      </c>
      <c r="F745" s="309">
        <v>3.03</v>
      </c>
      <c r="G745" s="393"/>
      <c r="H745" s="219"/>
    </row>
    <row r="746" spans="1:8">
      <c r="A746" s="482">
        <v>9</v>
      </c>
      <c r="B746" s="683">
        <v>5573204068</v>
      </c>
      <c r="C746" s="489" t="s">
        <v>4251</v>
      </c>
      <c r="D746" s="476" t="s">
        <v>4252</v>
      </c>
      <c r="E746" s="219" t="s">
        <v>4253</v>
      </c>
      <c r="F746" s="309">
        <v>3.03</v>
      </c>
      <c r="G746" s="393"/>
      <c r="H746" s="219"/>
    </row>
    <row r="747" spans="1:8">
      <c r="A747" s="482">
        <v>10</v>
      </c>
      <c r="B747" s="683">
        <v>5573204054</v>
      </c>
      <c r="C747" s="489" t="s">
        <v>4254</v>
      </c>
      <c r="D747" s="476" t="s">
        <v>4255</v>
      </c>
      <c r="E747" s="219" t="s">
        <v>4256</v>
      </c>
      <c r="F747" s="309">
        <v>2.99</v>
      </c>
      <c r="G747" s="393"/>
      <c r="H747" s="219"/>
    </row>
    <row r="748" spans="1:8">
      <c r="A748" s="482">
        <v>11</v>
      </c>
      <c r="B748" s="683">
        <v>5573204063</v>
      </c>
      <c r="C748" s="489" t="s">
        <v>4257</v>
      </c>
      <c r="D748" s="476" t="s">
        <v>806</v>
      </c>
      <c r="E748" s="219" t="s">
        <v>4258</v>
      </c>
      <c r="F748" s="309">
        <v>2.96</v>
      </c>
      <c r="G748" s="393"/>
      <c r="H748" s="219"/>
    </row>
    <row r="749" spans="1:8">
      <c r="A749" s="482">
        <v>12</v>
      </c>
      <c r="B749" s="683">
        <v>5573204069</v>
      </c>
      <c r="C749" s="490" t="s">
        <v>4259</v>
      </c>
      <c r="D749" s="407"/>
      <c r="E749" s="407" t="s">
        <v>4260</v>
      </c>
      <c r="F749" s="309">
        <v>2.93</v>
      </c>
      <c r="G749" s="393"/>
      <c r="H749" s="219"/>
    </row>
    <row r="750" spans="1:8">
      <c r="A750" s="482">
        <v>13</v>
      </c>
      <c r="B750" s="683">
        <v>5573204052</v>
      </c>
      <c r="C750" s="489" t="s">
        <v>4261</v>
      </c>
      <c r="D750" s="476" t="s">
        <v>5209</v>
      </c>
      <c r="E750" s="219" t="s">
        <v>4262</v>
      </c>
      <c r="F750" s="309">
        <v>2.66</v>
      </c>
      <c r="G750" s="393"/>
      <c r="H750" s="219"/>
    </row>
    <row r="752" spans="1:8">
      <c r="A752" s="737" t="s">
        <v>2698</v>
      </c>
      <c r="B752" s="737"/>
      <c r="C752" s="737"/>
      <c r="D752" s="737"/>
      <c r="E752" s="737"/>
      <c r="F752" s="737"/>
      <c r="G752" s="737"/>
      <c r="H752" s="737"/>
    </row>
    <row r="753" spans="1:8">
      <c r="A753" s="395" t="s">
        <v>4578</v>
      </c>
      <c r="B753" s="395" t="s">
        <v>4579</v>
      </c>
      <c r="C753" s="395" t="s">
        <v>4580</v>
      </c>
      <c r="D753" s="395" t="s">
        <v>4581</v>
      </c>
      <c r="E753" s="395" t="s">
        <v>4582</v>
      </c>
      <c r="F753" s="406" t="s">
        <v>4583</v>
      </c>
      <c r="G753" s="395" t="s">
        <v>1503</v>
      </c>
      <c r="H753" s="395" t="s">
        <v>1504</v>
      </c>
    </row>
    <row r="754" spans="1:8">
      <c r="A754" s="209">
        <v>1</v>
      </c>
      <c r="B754" s="491">
        <v>5573204011</v>
      </c>
      <c r="C754" s="492" t="s">
        <v>4263</v>
      </c>
      <c r="D754" s="493" t="s">
        <v>5469</v>
      </c>
      <c r="E754" s="494" t="s">
        <v>4264</v>
      </c>
      <c r="F754" s="487">
        <v>3.52</v>
      </c>
      <c r="G754" s="370" t="s">
        <v>3401</v>
      </c>
      <c r="H754" s="597"/>
    </row>
    <row r="755" spans="1:8">
      <c r="A755" s="209">
        <v>2</v>
      </c>
      <c r="B755" s="495">
        <v>5573204005</v>
      </c>
      <c r="C755" s="496" t="s">
        <v>4261</v>
      </c>
      <c r="D755" s="704" t="s">
        <v>4265</v>
      </c>
      <c r="E755" s="366" t="s">
        <v>4266</v>
      </c>
      <c r="F755" s="309">
        <v>3.54</v>
      </c>
      <c r="G755" s="370" t="s">
        <v>1505</v>
      </c>
      <c r="H755" s="219" t="s">
        <v>2159</v>
      </c>
    </row>
    <row r="756" spans="1:8">
      <c r="A756" s="209">
        <v>3</v>
      </c>
      <c r="B756" s="495">
        <v>5573204002</v>
      </c>
      <c r="C756" s="496" t="s">
        <v>4267</v>
      </c>
      <c r="D756" s="704" t="s">
        <v>5181</v>
      </c>
      <c r="E756" s="366" t="s">
        <v>4268</v>
      </c>
      <c r="F756" s="309">
        <v>3.5</v>
      </c>
      <c r="G756" s="370" t="s">
        <v>1505</v>
      </c>
      <c r="H756" s="219" t="s">
        <v>2159</v>
      </c>
    </row>
    <row r="757" spans="1:8">
      <c r="A757" s="209">
        <v>4</v>
      </c>
      <c r="B757" s="491">
        <v>5573204017</v>
      </c>
      <c r="C757" s="492" t="s">
        <v>4269</v>
      </c>
      <c r="D757" s="493" t="s">
        <v>4270</v>
      </c>
      <c r="E757" s="366" t="s">
        <v>4271</v>
      </c>
      <c r="F757" s="309">
        <v>3.48</v>
      </c>
      <c r="G757" s="370" t="s">
        <v>1505</v>
      </c>
      <c r="H757" s="219"/>
    </row>
    <row r="758" spans="1:8">
      <c r="A758" s="209">
        <v>5</v>
      </c>
      <c r="B758" s="210">
        <v>5473204010</v>
      </c>
      <c r="C758" s="211" t="s">
        <v>3198</v>
      </c>
      <c r="D758" s="211" t="s">
        <v>4927</v>
      </c>
      <c r="E758" s="211" t="s">
        <v>4272</v>
      </c>
      <c r="F758" s="606">
        <v>3.42</v>
      </c>
      <c r="G758" s="370" t="s">
        <v>1505</v>
      </c>
      <c r="H758" s="212"/>
    </row>
    <row r="759" spans="1:8">
      <c r="A759" s="209">
        <v>6</v>
      </c>
      <c r="B759" s="491">
        <v>5573204007</v>
      </c>
      <c r="C759" s="496" t="s">
        <v>2798</v>
      </c>
      <c r="D759" s="704" t="s">
        <v>1918</v>
      </c>
      <c r="E759" s="366" t="s">
        <v>4273</v>
      </c>
      <c r="F759" s="309">
        <v>3.39</v>
      </c>
      <c r="G759" s="370" t="s">
        <v>1505</v>
      </c>
      <c r="H759" s="219"/>
    </row>
    <row r="760" spans="1:8">
      <c r="A760" s="209">
        <v>7</v>
      </c>
      <c r="B760" s="491">
        <v>5573204015</v>
      </c>
      <c r="C760" s="496" t="s">
        <v>4274</v>
      </c>
      <c r="D760" s="704" t="s">
        <v>3446</v>
      </c>
      <c r="E760" s="366" t="s">
        <v>4275</v>
      </c>
      <c r="F760" s="309">
        <v>3.37</v>
      </c>
      <c r="G760" s="370" t="s">
        <v>1505</v>
      </c>
      <c r="H760" s="219"/>
    </row>
    <row r="761" spans="1:8">
      <c r="A761" s="209">
        <v>8</v>
      </c>
      <c r="B761" s="491">
        <v>5573204022</v>
      </c>
      <c r="C761" s="496" t="s">
        <v>4276</v>
      </c>
      <c r="D761" s="704" t="s">
        <v>4277</v>
      </c>
      <c r="E761" s="366" t="s">
        <v>4278</v>
      </c>
      <c r="F761" s="309">
        <v>3.36</v>
      </c>
      <c r="G761" s="370" t="s">
        <v>1505</v>
      </c>
      <c r="H761" s="219"/>
    </row>
    <row r="762" spans="1:8">
      <c r="A762" s="209">
        <v>9</v>
      </c>
      <c r="B762" s="495">
        <v>5573204023</v>
      </c>
      <c r="C762" s="496" t="s">
        <v>4279</v>
      </c>
      <c r="D762" s="704" t="s">
        <v>787</v>
      </c>
      <c r="E762" s="366" t="s">
        <v>4280</v>
      </c>
      <c r="F762" s="309">
        <v>3.31</v>
      </c>
      <c r="G762" s="370" t="s">
        <v>1505</v>
      </c>
      <c r="H762" s="219"/>
    </row>
    <row r="763" spans="1:8">
      <c r="A763" s="209">
        <v>10</v>
      </c>
      <c r="B763" s="491">
        <v>5573204034</v>
      </c>
      <c r="C763" s="496" t="s">
        <v>4281</v>
      </c>
      <c r="D763" s="704" t="s">
        <v>4282</v>
      </c>
      <c r="E763" s="366" t="s">
        <v>4283</v>
      </c>
      <c r="F763" s="309">
        <v>3.29</v>
      </c>
      <c r="G763" s="370" t="s">
        <v>1505</v>
      </c>
      <c r="H763" s="219"/>
    </row>
    <row r="764" spans="1:8">
      <c r="A764" s="209">
        <v>11</v>
      </c>
      <c r="B764" s="495">
        <v>5573204001</v>
      </c>
      <c r="C764" s="496" t="s">
        <v>4284</v>
      </c>
      <c r="D764" s="704" t="s">
        <v>3883</v>
      </c>
      <c r="E764" s="366" t="s">
        <v>4285</v>
      </c>
      <c r="F764" s="309">
        <v>3.25</v>
      </c>
      <c r="G764" s="370" t="s">
        <v>1505</v>
      </c>
      <c r="H764" s="219"/>
    </row>
    <row r="765" spans="1:8">
      <c r="A765" s="209">
        <v>12</v>
      </c>
      <c r="B765" s="495">
        <v>5573204009</v>
      </c>
      <c r="C765" s="496" t="s">
        <v>4286</v>
      </c>
      <c r="D765" s="704" t="s">
        <v>5469</v>
      </c>
      <c r="E765" s="366" t="s">
        <v>4287</v>
      </c>
      <c r="F765" s="309">
        <v>3.21</v>
      </c>
      <c r="G765" s="219"/>
      <c r="H765" s="219"/>
    </row>
    <row r="766" spans="1:8">
      <c r="A766" s="209">
        <v>13</v>
      </c>
      <c r="B766" s="495">
        <v>5573204021</v>
      </c>
      <c r="C766" s="496" t="s">
        <v>1283</v>
      </c>
      <c r="D766" s="704" t="s">
        <v>3445</v>
      </c>
      <c r="E766" s="366" t="s">
        <v>1284</v>
      </c>
      <c r="F766" s="309">
        <v>3.19</v>
      </c>
      <c r="G766" s="219"/>
      <c r="H766" s="219"/>
    </row>
    <row r="767" spans="1:8">
      <c r="A767" s="209">
        <v>14</v>
      </c>
      <c r="B767" s="491">
        <v>5573204029</v>
      </c>
      <c r="C767" s="496" t="s">
        <v>1285</v>
      </c>
      <c r="D767" s="704" t="s">
        <v>1286</v>
      </c>
      <c r="E767" s="366" t="s">
        <v>1287</v>
      </c>
      <c r="F767" s="309">
        <v>3.17</v>
      </c>
      <c r="G767" s="219"/>
      <c r="H767" s="219"/>
    </row>
    <row r="768" spans="1:8">
      <c r="A768" s="209">
        <v>15</v>
      </c>
      <c r="B768" s="495">
        <v>5573204010</v>
      </c>
      <c r="C768" s="496" t="s">
        <v>1288</v>
      </c>
      <c r="D768" s="704" t="s">
        <v>1289</v>
      </c>
      <c r="E768" s="366" t="s">
        <v>1290</v>
      </c>
      <c r="F768" s="309">
        <v>3.15</v>
      </c>
      <c r="G768" s="219"/>
      <c r="H768" s="219"/>
    </row>
    <row r="769" spans="1:8">
      <c r="A769" s="209">
        <v>16</v>
      </c>
      <c r="B769" s="491">
        <v>5573204008</v>
      </c>
      <c r="C769" s="496" t="s">
        <v>2799</v>
      </c>
      <c r="D769" s="704" t="s">
        <v>1291</v>
      </c>
      <c r="E769" s="366" t="s">
        <v>1292</v>
      </c>
      <c r="F769" s="309">
        <v>3.14</v>
      </c>
      <c r="G769" s="219"/>
      <c r="H769" s="219"/>
    </row>
    <row r="770" spans="1:8">
      <c r="A770" s="209">
        <v>17</v>
      </c>
      <c r="B770" s="491">
        <v>5573204019</v>
      </c>
      <c r="C770" s="496" t="s">
        <v>1293</v>
      </c>
      <c r="D770" s="704" t="s">
        <v>4920</v>
      </c>
      <c r="E770" s="366" t="s">
        <v>1294</v>
      </c>
      <c r="F770" s="309">
        <v>3.12</v>
      </c>
      <c r="G770" s="219"/>
      <c r="H770" s="219"/>
    </row>
    <row r="771" spans="1:8">
      <c r="A771" s="209">
        <v>18</v>
      </c>
      <c r="B771" s="491">
        <v>5573204003</v>
      </c>
      <c r="C771" s="496" t="s">
        <v>1295</v>
      </c>
      <c r="D771" s="704" t="s">
        <v>1296</v>
      </c>
      <c r="E771" s="366" t="s">
        <v>1297</v>
      </c>
      <c r="F771" s="309">
        <v>3.11</v>
      </c>
      <c r="G771" s="219"/>
      <c r="H771" s="219"/>
    </row>
    <row r="772" spans="1:8">
      <c r="A772" s="209">
        <v>19</v>
      </c>
      <c r="B772" s="495">
        <v>5573204012</v>
      </c>
      <c r="C772" s="496" t="s">
        <v>1298</v>
      </c>
      <c r="D772" s="704" t="s">
        <v>1299</v>
      </c>
      <c r="E772" s="366" t="s">
        <v>1300</v>
      </c>
      <c r="F772" s="309">
        <v>3.07</v>
      </c>
      <c r="G772" s="219"/>
      <c r="H772" s="219"/>
    </row>
    <row r="773" spans="1:8">
      <c r="A773" s="209">
        <v>20</v>
      </c>
      <c r="B773" s="497">
        <v>5573204016</v>
      </c>
      <c r="C773" s="496" t="s">
        <v>1301</v>
      </c>
      <c r="D773" s="704" t="s">
        <v>3231</v>
      </c>
      <c r="E773" s="366" t="s">
        <v>1302</v>
      </c>
      <c r="F773" s="309">
        <v>3.05</v>
      </c>
      <c r="G773" s="219"/>
      <c r="H773" s="219"/>
    </row>
    <row r="774" spans="1:8">
      <c r="A774" s="209">
        <v>21</v>
      </c>
      <c r="B774" s="491">
        <v>5573204028</v>
      </c>
      <c r="C774" s="496" t="s">
        <v>1303</v>
      </c>
      <c r="D774" s="704" t="s">
        <v>99</v>
      </c>
      <c r="E774" s="366" t="s">
        <v>1304</v>
      </c>
      <c r="F774" s="309">
        <v>3.03</v>
      </c>
      <c r="G774" s="219"/>
      <c r="H774" s="219"/>
    </row>
    <row r="775" spans="1:8">
      <c r="A775" s="209">
        <v>22</v>
      </c>
      <c r="B775" s="495">
        <v>5573204040</v>
      </c>
      <c r="C775" s="496" t="s">
        <v>1305</v>
      </c>
      <c r="D775" s="384" t="s">
        <v>807</v>
      </c>
      <c r="E775" s="366" t="s">
        <v>1306</v>
      </c>
      <c r="F775" s="309">
        <v>3.02</v>
      </c>
      <c r="G775" s="219"/>
      <c r="H775" s="219"/>
    </row>
    <row r="776" spans="1:8">
      <c r="A776" s="209">
        <v>23</v>
      </c>
      <c r="B776" s="491">
        <v>5573204030</v>
      </c>
      <c r="C776" s="496" t="s">
        <v>1307</v>
      </c>
      <c r="D776" s="704" t="s">
        <v>2094</v>
      </c>
      <c r="E776" s="366" t="s">
        <v>1308</v>
      </c>
      <c r="F776" s="309">
        <v>3.01</v>
      </c>
      <c r="G776" s="219"/>
      <c r="H776" s="219"/>
    </row>
    <row r="777" spans="1:8">
      <c r="A777" s="209">
        <v>24</v>
      </c>
      <c r="B777" s="495">
        <v>5573204025</v>
      </c>
      <c r="C777" s="496" t="s">
        <v>1309</v>
      </c>
      <c r="D777" s="704" t="s">
        <v>3443</v>
      </c>
      <c r="E777" s="366" t="s">
        <v>1310</v>
      </c>
      <c r="F777" s="309">
        <v>2.92</v>
      </c>
      <c r="G777" s="219"/>
      <c r="H777" s="219"/>
    </row>
    <row r="778" spans="1:8">
      <c r="A778" s="209">
        <v>25</v>
      </c>
      <c r="B778" s="495">
        <v>5573204032</v>
      </c>
      <c r="C778" s="496" t="s">
        <v>1311</v>
      </c>
      <c r="D778" s="704" t="s">
        <v>3371</v>
      </c>
      <c r="E778" s="366" t="s">
        <v>1312</v>
      </c>
      <c r="F778" s="309">
        <v>2.85</v>
      </c>
      <c r="G778" s="219"/>
      <c r="H778" s="219"/>
    </row>
    <row r="779" spans="1:8">
      <c r="A779" s="209">
        <v>26</v>
      </c>
      <c r="B779" s="210">
        <v>5473204001</v>
      </c>
      <c r="C779" s="211" t="s">
        <v>1313</v>
      </c>
      <c r="D779" s="211" t="s">
        <v>4299</v>
      </c>
      <c r="E779" s="211" t="s">
        <v>4300</v>
      </c>
      <c r="F779" s="606">
        <v>2.2799999999999998</v>
      </c>
      <c r="G779" s="606"/>
      <c r="H779" s="212"/>
    </row>
    <row r="780" spans="1:8">
      <c r="A780" s="209">
        <v>27</v>
      </c>
      <c r="B780" s="210">
        <v>5473204002</v>
      </c>
      <c r="C780" s="211" t="s">
        <v>4301</v>
      </c>
      <c r="D780" s="211" t="s">
        <v>3384</v>
      </c>
      <c r="E780" s="211" t="s">
        <v>4302</v>
      </c>
      <c r="F780" s="606">
        <v>2.21</v>
      </c>
      <c r="G780" s="606"/>
      <c r="H780" s="212"/>
    </row>
    <row r="782" spans="1:8">
      <c r="A782" s="734" t="s">
        <v>4339</v>
      </c>
      <c r="B782" s="734"/>
      <c r="C782" s="734"/>
      <c r="D782" s="734"/>
      <c r="E782" s="734"/>
      <c r="F782" s="734"/>
      <c r="G782" s="734"/>
      <c r="H782" s="734"/>
    </row>
    <row r="783" spans="1:8">
      <c r="A783" s="734" t="s">
        <v>1438</v>
      </c>
      <c r="B783" s="734"/>
      <c r="C783" s="734"/>
      <c r="D783" s="734"/>
      <c r="E783" s="734"/>
      <c r="F783" s="734"/>
      <c r="G783" s="734"/>
      <c r="H783" s="734"/>
    </row>
    <row r="784" spans="1:8">
      <c r="A784" s="395" t="s">
        <v>4578</v>
      </c>
      <c r="B784" s="395" t="s">
        <v>4579</v>
      </c>
      <c r="C784" s="395" t="s">
        <v>4580</v>
      </c>
      <c r="D784" s="395" t="s">
        <v>4581</v>
      </c>
      <c r="E784" s="395" t="s">
        <v>4582</v>
      </c>
      <c r="F784" s="406" t="s">
        <v>4583</v>
      </c>
      <c r="G784" s="395" t="s">
        <v>1503</v>
      </c>
      <c r="H784" s="395" t="s">
        <v>1504</v>
      </c>
    </row>
    <row r="785" spans="1:8">
      <c r="A785" s="378">
        <v>1</v>
      </c>
      <c r="B785" s="368">
        <v>5456204024</v>
      </c>
      <c r="C785" s="368" t="s">
        <v>4340</v>
      </c>
      <c r="D785" s="368" t="s">
        <v>3197</v>
      </c>
      <c r="E785" s="219" t="s">
        <v>1454</v>
      </c>
      <c r="F785" s="309">
        <v>3.48</v>
      </c>
      <c r="G785" s="370" t="s">
        <v>1505</v>
      </c>
      <c r="H785" s="498"/>
    </row>
    <row r="786" spans="1:8">
      <c r="A786" s="378">
        <v>2</v>
      </c>
      <c r="B786" s="368">
        <v>5456204036</v>
      </c>
      <c r="C786" s="368" t="s">
        <v>1455</v>
      </c>
      <c r="D786" s="368" t="s">
        <v>3446</v>
      </c>
      <c r="E786" s="219" t="s">
        <v>1456</v>
      </c>
      <c r="F786" s="309">
        <v>3.33</v>
      </c>
      <c r="G786" s="370" t="s">
        <v>1505</v>
      </c>
      <c r="H786" s="219"/>
    </row>
    <row r="787" spans="1:8">
      <c r="A787" s="378">
        <v>3</v>
      </c>
      <c r="B787" s="368">
        <v>5456204031</v>
      </c>
      <c r="C787" s="368" t="s">
        <v>1878</v>
      </c>
      <c r="D787" s="368" t="s">
        <v>1457</v>
      </c>
      <c r="E787" s="219" t="s">
        <v>1458</v>
      </c>
      <c r="F787" s="309">
        <v>3.21</v>
      </c>
      <c r="G787" s="219"/>
      <c r="H787" s="219"/>
    </row>
    <row r="788" spans="1:8">
      <c r="A788" s="378">
        <v>4</v>
      </c>
      <c r="B788" s="368">
        <v>5456204027</v>
      </c>
      <c r="C788" s="368" t="s">
        <v>1459</v>
      </c>
      <c r="D788" s="368" t="s">
        <v>4615</v>
      </c>
      <c r="E788" s="219" t="s">
        <v>1460</v>
      </c>
      <c r="F788" s="309">
        <v>3.14</v>
      </c>
      <c r="G788" s="219"/>
      <c r="H788" s="219"/>
    </row>
    <row r="789" spans="1:8">
      <c r="A789" s="378">
        <v>5</v>
      </c>
      <c r="B789" s="368">
        <v>5456204025</v>
      </c>
      <c r="C789" s="368" t="s">
        <v>5335</v>
      </c>
      <c r="D789" s="368" t="s">
        <v>1461</v>
      </c>
      <c r="E789" s="219" t="s">
        <v>1462</v>
      </c>
      <c r="F789" s="309">
        <v>3.13</v>
      </c>
      <c r="G789" s="219"/>
      <c r="H789" s="219"/>
    </row>
    <row r="790" spans="1:8">
      <c r="A790" s="378">
        <v>6</v>
      </c>
      <c r="B790" s="368">
        <v>5456204017</v>
      </c>
      <c r="C790" s="589" t="s">
        <v>1463</v>
      </c>
      <c r="D790" s="589" t="s">
        <v>3381</v>
      </c>
      <c r="E790" s="219" t="s">
        <v>1464</v>
      </c>
      <c r="F790" s="309">
        <v>3.09</v>
      </c>
      <c r="G790" s="219"/>
      <c r="H790" s="219"/>
    </row>
    <row r="791" spans="1:8">
      <c r="A791" s="378">
        <v>7</v>
      </c>
      <c r="B791" s="368">
        <v>5432201003</v>
      </c>
      <c r="C791" s="368" t="s">
        <v>1465</v>
      </c>
      <c r="D791" s="368" t="s">
        <v>2154</v>
      </c>
      <c r="E791" s="219" t="s">
        <v>1466</v>
      </c>
      <c r="F791" s="309">
        <v>2.86</v>
      </c>
      <c r="G791" s="219"/>
      <c r="H791" s="219"/>
    </row>
    <row r="792" spans="1:8">
      <c r="A792" s="378">
        <v>8</v>
      </c>
      <c r="B792" s="368">
        <v>5356204073</v>
      </c>
      <c r="C792" s="368" t="s">
        <v>1467</v>
      </c>
      <c r="D792" s="368" t="s">
        <v>2344</v>
      </c>
      <c r="E792" s="324" t="s">
        <v>1468</v>
      </c>
      <c r="F792" s="309">
        <v>3.03</v>
      </c>
      <c r="G792" s="219"/>
      <c r="H792" s="378" t="s">
        <v>4903</v>
      </c>
    </row>
    <row r="794" spans="1:8">
      <c r="A794" s="734" t="s">
        <v>2698</v>
      </c>
      <c r="B794" s="734"/>
      <c r="C794" s="734"/>
      <c r="D794" s="734"/>
      <c r="E794" s="734"/>
      <c r="F794" s="734"/>
      <c r="G794" s="734"/>
      <c r="H794" s="734"/>
    </row>
    <row r="795" spans="1:8">
      <c r="A795" s="395" t="s">
        <v>4578</v>
      </c>
      <c r="B795" s="395" t="s">
        <v>4579</v>
      </c>
      <c r="C795" s="395" t="s">
        <v>4580</v>
      </c>
      <c r="D795" s="395" t="s">
        <v>4581</v>
      </c>
      <c r="E795" s="395" t="s">
        <v>4582</v>
      </c>
      <c r="F795" s="406" t="s">
        <v>4583</v>
      </c>
      <c r="G795" s="395" t="s">
        <v>1503</v>
      </c>
      <c r="H795" s="395" t="s">
        <v>1504</v>
      </c>
    </row>
    <row r="796" spans="1:8">
      <c r="A796" s="378">
        <v>1</v>
      </c>
      <c r="B796" s="499">
        <v>5556204044</v>
      </c>
      <c r="C796" s="370" t="s">
        <v>2349</v>
      </c>
      <c r="D796" s="370" t="s">
        <v>808</v>
      </c>
      <c r="E796" s="366" t="s">
        <v>1469</v>
      </c>
      <c r="F796" s="309">
        <v>3.71</v>
      </c>
      <c r="G796" s="370" t="s">
        <v>3401</v>
      </c>
      <c r="H796" s="498"/>
    </row>
    <row r="797" spans="1:8">
      <c r="A797" s="378">
        <v>2</v>
      </c>
      <c r="B797" s="499">
        <v>5556204033</v>
      </c>
      <c r="C797" s="370" t="s">
        <v>1470</v>
      </c>
      <c r="D797" s="370" t="s">
        <v>46</v>
      </c>
      <c r="E797" s="366" t="s">
        <v>1471</v>
      </c>
      <c r="F797" s="309">
        <v>3.46</v>
      </c>
      <c r="G797" s="370" t="s">
        <v>1505</v>
      </c>
      <c r="H797" s="498"/>
    </row>
    <row r="798" spans="1:8">
      <c r="A798" s="378">
        <v>3</v>
      </c>
      <c r="B798" s="499">
        <v>5556204006</v>
      </c>
      <c r="C798" s="370" t="s">
        <v>1472</v>
      </c>
      <c r="D798" s="370" t="s">
        <v>3443</v>
      </c>
      <c r="E798" s="366" t="s">
        <v>1473</v>
      </c>
      <c r="F798" s="309">
        <v>3.29</v>
      </c>
      <c r="G798" s="370" t="s">
        <v>1505</v>
      </c>
      <c r="H798" s="498"/>
    </row>
    <row r="799" spans="1:8">
      <c r="A799" s="378">
        <v>4</v>
      </c>
      <c r="B799" s="499">
        <v>5556204016</v>
      </c>
      <c r="C799" s="370" t="s">
        <v>1474</v>
      </c>
      <c r="D799" s="370" t="s">
        <v>3456</v>
      </c>
      <c r="E799" s="366" t="s">
        <v>1475</v>
      </c>
      <c r="F799" s="309">
        <v>3.22</v>
      </c>
      <c r="G799" s="498"/>
      <c r="H799" s="498"/>
    </row>
    <row r="800" spans="1:8">
      <c r="A800" s="378">
        <v>5</v>
      </c>
      <c r="B800" s="499">
        <v>5556204050</v>
      </c>
      <c r="C800" s="370" t="s">
        <v>1720</v>
      </c>
      <c r="D800" s="370" t="s">
        <v>5262</v>
      </c>
      <c r="E800" s="366" t="s">
        <v>1476</v>
      </c>
      <c r="F800" s="309">
        <v>3.22</v>
      </c>
      <c r="G800" s="498"/>
      <c r="H800" s="498"/>
    </row>
    <row r="801" spans="1:8">
      <c r="A801" s="378">
        <v>6</v>
      </c>
      <c r="B801" s="499">
        <v>5556204028</v>
      </c>
      <c r="C801" s="370" t="s">
        <v>1477</v>
      </c>
      <c r="D801" s="370" t="s">
        <v>3227</v>
      </c>
      <c r="E801" s="366" t="s">
        <v>1478</v>
      </c>
      <c r="F801" s="309">
        <v>3.2</v>
      </c>
      <c r="G801" s="498"/>
      <c r="H801" s="498"/>
    </row>
    <row r="802" spans="1:8">
      <c r="A802" s="378">
        <v>7</v>
      </c>
      <c r="B802" s="499">
        <v>5556204056</v>
      </c>
      <c r="C802" s="370" t="s">
        <v>4754</v>
      </c>
      <c r="D802" s="370" t="s">
        <v>3448</v>
      </c>
      <c r="E802" s="366" t="s">
        <v>1479</v>
      </c>
      <c r="F802" s="309">
        <v>3.15</v>
      </c>
      <c r="G802" s="498"/>
      <c r="H802" s="498"/>
    </row>
    <row r="803" spans="1:8">
      <c r="A803" s="378">
        <v>8</v>
      </c>
      <c r="B803" s="499">
        <v>5556204026</v>
      </c>
      <c r="C803" s="370" t="s">
        <v>5173</v>
      </c>
      <c r="D803" s="370" t="s">
        <v>4910</v>
      </c>
      <c r="E803" s="366" t="s">
        <v>1480</v>
      </c>
      <c r="F803" s="309">
        <v>3.14</v>
      </c>
      <c r="G803" s="498"/>
      <c r="H803" s="498"/>
    </row>
    <row r="804" spans="1:8">
      <c r="A804" s="378">
        <v>9</v>
      </c>
      <c r="B804" s="111">
        <v>5556204011</v>
      </c>
      <c r="C804" s="370" t="s">
        <v>1481</v>
      </c>
      <c r="D804" s="370" t="s">
        <v>2335</v>
      </c>
      <c r="E804" s="366" t="s">
        <v>1482</v>
      </c>
      <c r="F804" s="309">
        <v>3.1</v>
      </c>
      <c r="G804" s="498"/>
      <c r="H804" s="498"/>
    </row>
    <row r="805" spans="1:8">
      <c r="A805" s="378">
        <v>10</v>
      </c>
      <c r="B805" s="499">
        <v>5556204004</v>
      </c>
      <c r="C805" s="370" t="s">
        <v>4371</v>
      </c>
      <c r="D805" s="370" t="s">
        <v>4372</v>
      </c>
      <c r="E805" s="366" t="s">
        <v>4373</v>
      </c>
      <c r="F805" s="309">
        <v>3.07</v>
      </c>
      <c r="G805" s="498"/>
      <c r="H805" s="498"/>
    </row>
    <row r="806" spans="1:8">
      <c r="A806" s="378">
        <v>11</v>
      </c>
      <c r="B806" s="499">
        <v>5556204020</v>
      </c>
      <c r="C806" s="370" t="s">
        <v>3488</v>
      </c>
      <c r="D806" s="370" t="s">
        <v>3232</v>
      </c>
      <c r="E806" s="366" t="s">
        <v>4374</v>
      </c>
      <c r="F806" s="309">
        <v>3.01</v>
      </c>
      <c r="G806" s="498"/>
      <c r="H806" s="498"/>
    </row>
    <row r="807" spans="1:8">
      <c r="A807" s="378">
        <v>12</v>
      </c>
      <c r="B807" s="499">
        <v>5556204035</v>
      </c>
      <c r="C807" s="370" t="s">
        <v>4375</v>
      </c>
      <c r="D807" s="370" t="s">
        <v>5547</v>
      </c>
      <c r="E807" s="366" t="s">
        <v>4376</v>
      </c>
      <c r="F807" s="309">
        <v>3.01</v>
      </c>
      <c r="G807" s="498"/>
      <c r="H807" s="498"/>
    </row>
    <row r="808" spans="1:8">
      <c r="A808" s="378">
        <v>13</v>
      </c>
      <c r="B808" s="499">
        <v>5556204017</v>
      </c>
      <c r="C808" s="489" t="s">
        <v>4377</v>
      </c>
      <c r="D808" s="370" t="s">
        <v>62</v>
      </c>
      <c r="E808" s="366" t="s">
        <v>4378</v>
      </c>
      <c r="F808" s="309">
        <v>3</v>
      </c>
      <c r="G808" s="498"/>
      <c r="H808" s="498"/>
    </row>
    <row r="809" spans="1:8">
      <c r="A809" s="378">
        <v>14</v>
      </c>
      <c r="B809" s="111">
        <v>5556204002</v>
      </c>
      <c r="C809" s="370" t="s">
        <v>4379</v>
      </c>
      <c r="D809" s="370" t="s">
        <v>1137</v>
      </c>
      <c r="E809" s="366" t="s">
        <v>4784</v>
      </c>
      <c r="F809" s="606">
        <v>2.96</v>
      </c>
      <c r="G809" s="498"/>
      <c r="H809" s="498"/>
    </row>
    <row r="810" spans="1:8">
      <c r="A810" s="378">
        <v>15</v>
      </c>
      <c r="B810" s="499">
        <v>5556204005</v>
      </c>
      <c r="C810" s="370" t="s">
        <v>4785</v>
      </c>
      <c r="D810" s="370" t="s">
        <v>5170</v>
      </c>
      <c r="E810" s="366" t="s">
        <v>4786</v>
      </c>
      <c r="F810" s="309">
        <v>2.96</v>
      </c>
      <c r="G810" s="498"/>
      <c r="H810" s="498"/>
    </row>
    <row r="811" spans="1:8">
      <c r="A811" s="378">
        <v>16</v>
      </c>
      <c r="B811" s="499">
        <v>5556204025</v>
      </c>
      <c r="C811" s="370" t="s">
        <v>3613</v>
      </c>
      <c r="D811" s="370" t="s">
        <v>3447</v>
      </c>
      <c r="E811" s="366" t="s">
        <v>4787</v>
      </c>
      <c r="F811" s="309">
        <v>2.91</v>
      </c>
      <c r="G811" s="498"/>
      <c r="H811" s="498"/>
    </row>
    <row r="812" spans="1:8">
      <c r="A812" s="378">
        <v>17</v>
      </c>
      <c r="B812" s="499">
        <v>5556204032</v>
      </c>
      <c r="C812" s="370" t="s">
        <v>4788</v>
      </c>
      <c r="D812" s="370" t="s">
        <v>5258</v>
      </c>
      <c r="E812" s="366" t="s">
        <v>4789</v>
      </c>
      <c r="F812" s="309">
        <v>2.87</v>
      </c>
      <c r="G812" s="498"/>
      <c r="H812" s="498"/>
    </row>
    <row r="813" spans="1:8">
      <c r="A813" s="378">
        <v>18</v>
      </c>
      <c r="B813" s="499">
        <v>5556204001</v>
      </c>
      <c r="C813" s="370" t="s">
        <v>5578</v>
      </c>
      <c r="D813" s="370" t="s">
        <v>4934</v>
      </c>
      <c r="E813" s="366" t="s">
        <v>4790</v>
      </c>
      <c r="F813" s="309">
        <v>2.84</v>
      </c>
      <c r="G813" s="219"/>
      <c r="H813" s="219"/>
    </row>
    <row r="814" spans="1:8">
      <c r="A814" s="393">
        <v>19</v>
      </c>
      <c r="B814" s="499">
        <v>5556204041</v>
      </c>
      <c r="C814" s="370" t="s">
        <v>4791</v>
      </c>
      <c r="D814" s="370" t="s">
        <v>51</v>
      </c>
      <c r="E814" s="366" t="s">
        <v>4792</v>
      </c>
      <c r="F814" s="309">
        <v>2.79</v>
      </c>
      <c r="G814" s="219"/>
      <c r="H814" s="219"/>
    </row>
    <row r="815" spans="1:8">
      <c r="A815" s="393">
        <v>20</v>
      </c>
      <c r="B815" s="499">
        <v>5556204023</v>
      </c>
      <c r="C815" s="370" t="s">
        <v>4793</v>
      </c>
      <c r="D815" s="370" t="s">
        <v>1136</v>
      </c>
      <c r="E815" s="366" t="s">
        <v>4794</v>
      </c>
      <c r="F815" s="309">
        <v>2.74</v>
      </c>
      <c r="G815" s="219"/>
      <c r="H815" s="219"/>
    </row>
    <row r="816" spans="1:8">
      <c r="A816" s="393">
        <v>21</v>
      </c>
      <c r="B816" s="499">
        <v>5556204042</v>
      </c>
      <c r="C816" s="370" t="s">
        <v>2625</v>
      </c>
      <c r="D816" s="370" t="s">
        <v>4918</v>
      </c>
      <c r="E816" s="366" t="s">
        <v>4795</v>
      </c>
      <c r="F816" s="309">
        <v>2.54</v>
      </c>
      <c r="G816" s="219"/>
      <c r="H816" s="219"/>
    </row>
    <row r="817" spans="1:8">
      <c r="A817" s="393">
        <v>22</v>
      </c>
      <c r="B817" s="499">
        <v>5556204013</v>
      </c>
      <c r="C817" s="370" t="s">
        <v>4796</v>
      </c>
      <c r="D817" s="370" t="s">
        <v>4894</v>
      </c>
      <c r="E817" s="366" t="s">
        <v>4797</v>
      </c>
      <c r="F817" s="309">
        <v>2.5099999999999998</v>
      </c>
      <c r="G817" s="219"/>
      <c r="H817" s="219"/>
    </row>
    <row r="819" spans="1:8">
      <c r="A819" s="734" t="s">
        <v>895</v>
      </c>
      <c r="B819" s="734"/>
      <c r="C819" s="734"/>
      <c r="D819" s="734"/>
      <c r="E819" s="734"/>
      <c r="F819" s="734"/>
      <c r="G819" s="734"/>
      <c r="H819" s="734"/>
    </row>
    <row r="820" spans="1:8">
      <c r="A820" s="729" t="s">
        <v>1778</v>
      </c>
      <c r="B820" s="729"/>
      <c r="C820" s="729"/>
      <c r="D820" s="729"/>
      <c r="E820" s="729"/>
      <c r="F820" s="729"/>
      <c r="G820" s="729"/>
      <c r="H820" s="729"/>
    </row>
    <row r="821" spans="1:8">
      <c r="A821" s="395" t="s">
        <v>4578</v>
      </c>
      <c r="B821" s="395" t="s">
        <v>4579</v>
      </c>
      <c r="C821" s="395" t="s">
        <v>4580</v>
      </c>
      <c r="D821" s="395" t="s">
        <v>4581</v>
      </c>
      <c r="E821" s="395" t="s">
        <v>4582</v>
      </c>
      <c r="F821" s="406" t="s">
        <v>4583</v>
      </c>
      <c r="G821" s="395" t="s">
        <v>1503</v>
      </c>
      <c r="H821" s="395" t="s">
        <v>1504</v>
      </c>
    </row>
    <row r="822" spans="1:8">
      <c r="A822" s="393">
        <v>1</v>
      </c>
      <c r="B822" s="45">
        <v>5432201018</v>
      </c>
      <c r="C822" s="370" t="s">
        <v>3061</v>
      </c>
      <c r="D822" s="370" t="s">
        <v>3855</v>
      </c>
      <c r="E822" s="370" t="s">
        <v>791</v>
      </c>
      <c r="F822" s="309">
        <v>3.53</v>
      </c>
      <c r="G822" s="705" t="s">
        <v>1505</v>
      </c>
      <c r="H822" s="219" t="s">
        <v>1161</v>
      </c>
    </row>
    <row r="823" spans="1:8">
      <c r="A823" s="393">
        <v>2</v>
      </c>
      <c r="B823" s="45">
        <v>5432201017</v>
      </c>
      <c r="C823" s="370" t="s">
        <v>792</v>
      </c>
      <c r="D823" s="370" t="s">
        <v>2359</v>
      </c>
      <c r="E823" s="370" t="s">
        <v>793</v>
      </c>
      <c r="F823" s="309">
        <v>3.42</v>
      </c>
      <c r="G823" s="705" t="s">
        <v>1505</v>
      </c>
      <c r="H823" s="219"/>
    </row>
    <row r="824" spans="1:8">
      <c r="A824" s="393">
        <v>3</v>
      </c>
      <c r="B824" s="45">
        <v>5432204010</v>
      </c>
      <c r="C824" s="370" t="s">
        <v>5171</v>
      </c>
      <c r="D824" s="370" t="s">
        <v>4929</v>
      </c>
      <c r="E824" s="370" t="s">
        <v>788</v>
      </c>
      <c r="F824" s="309">
        <v>3.35</v>
      </c>
      <c r="G824" s="705" t="s">
        <v>1505</v>
      </c>
      <c r="H824" s="219"/>
    </row>
    <row r="825" spans="1:8">
      <c r="A825" s="393">
        <v>4</v>
      </c>
      <c r="B825" s="45">
        <v>5432204005</v>
      </c>
      <c r="C825" s="370" t="s">
        <v>789</v>
      </c>
      <c r="D825" s="370" t="s">
        <v>4905</v>
      </c>
      <c r="E825" s="370" t="s">
        <v>790</v>
      </c>
      <c r="F825" s="309">
        <v>3.25</v>
      </c>
      <c r="G825" s="705" t="s">
        <v>1505</v>
      </c>
      <c r="H825" s="219"/>
    </row>
    <row r="826" spans="1:8">
      <c r="A826" s="393">
        <v>5</v>
      </c>
      <c r="B826" s="45">
        <v>5432204012</v>
      </c>
      <c r="C826" s="370" t="s">
        <v>2109</v>
      </c>
      <c r="D826" s="370" t="s">
        <v>3464</v>
      </c>
      <c r="E826" s="370" t="s">
        <v>794</v>
      </c>
      <c r="F826" s="309">
        <v>3.15</v>
      </c>
      <c r="G826" s="393"/>
      <c r="H826" s="219"/>
    </row>
    <row r="827" spans="1:8">
      <c r="A827" s="393">
        <v>6</v>
      </c>
      <c r="B827" s="45">
        <v>5432204001</v>
      </c>
      <c r="C827" s="370" t="s">
        <v>795</v>
      </c>
      <c r="D827" s="370" t="s">
        <v>5728</v>
      </c>
      <c r="E827" s="370" t="s">
        <v>796</v>
      </c>
      <c r="F827" s="309">
        <v>3.14</v>
      </c>
      <c r="G827" s="393"/>
      <c r="H827" s="219"/>
    </row>
    <row r="828" spans="1:8">
      <c r="A828" s="393">
        <v>7</v>
      </c>
      <c r="B828" s="45">
        <v>5432201026</v>
      </c>
      <c r="C828" s="370" t="s">
        <v>797</v>
      </c>
      <c r="D828" s="370" t="s">
        <v>4908</v>
      </c>
      <c r="E828" s="370" t="s">
        <v>798</v>
      </c>
      <c r="F828" s="309">
        <v>3.07</v>
      </c>
      <c r="G828" s="393"/>
      <c r="H828" s="219"/>
    </row>
    <row r="829" spans="1:8">
      <c r="A829" s="393">
        <v>8</v>
      </c>
      <c r="B829" s="45">
        <v>5432204008</v>
      </c>
      <c r="C829" s="370" t="s">
        <v>799</v>
      </c>
      <c r="D829" s="370" t="s">
        <v>5717</v>
      </c>
      <c r="E829" s="370" t="s">
        <v>800</v>
      </c>
      <c r="F829" s="309">
        <v>2.95</v>
      </c>
      <c r="G829" s="393"/>
      <c r="H829" s="219"/>
    </row>
    <row r="830" spans="1:8">
      <c r="A830" s="393">
        <v>9</v>
      </c>
      <c r="B830" s="45">
        <v>5432204013</v>
      </c>
      <c r="C830" s="370" t="s">
        <v>801</v>
      </c>
      <c r="D830" s="370"/>
      <c r="E830" s="370" t="s">
        <v>802</v>
      </c>
      <c r="F830" s="309">
        <v>2.67</v>
      </c>
      <c r="G830" s="393"/>
      <c r="H830" s="219"/>
    </row>
    <row r="831" spans="1:8">
      <c r="A831" s="393">
        <v>10</v>
      </c>
      <c r="B831" s="45">
        <v>5332204002</v>
      </c>
      <c r="C831" s="370" t="s">
        <v>2034</v>
      </c>
      <c r="D831" s="370" t="s">
        <v>4782</v>
      </c>
      <c r="E831" s="370" t="s">
        <v>2035</v>
      </c>
      <c r="F831" s="309">
        <v>3.22</v>
      </c>
      <c r="G831" s="469"/>
      <c r="H831" s="469" t="s">
        <v>4903</v>
      </c>
    </row>
    <row r="833" spans="1:8">
      <c r="A833" s="758" t="s">
        <v>2245</v>
      </c>
      <c r="B833" s="758"/>
      <c r="C833" s="758"/>
      <c r="D833" s="758"/>
      <c r="E833" s="758"/>
      <c r="F833" s="758"/>
      <c r="G833" s="758"/>
      <c r="H833" s="758"/>
    </row>
    <row r="834" spans="1:8">
      <c r="A834" s="732" t="s">
        <v>496</v>
      </c>
      <c r="B834" s="732"/>
      <c r="C834" s="732"/>
      <c r="D834" s="732"/>
      <c r="E834" s="732"/>
      <c r="F834" s="732"/>
      <c r="G834" s="732"/>
      <c r="H834" s="732"/>
    </row>
    <row r="835" spans="1:8">
      <c r="A835" s="395" t="s">
        <v>4578</v>
      </c>
      <c r="B835" s="395" t="s">
        <v>4579</v>
      </c>
      <c r="C835" s="395" t="s">
        <v>4580</v>
      </c>
      <c r="D835" s="395" t="s">
        <v>4581</v>
      </c>
      <c r="E835" s="395" t="s">
        <v>4582</v>
      </c>
      <c r="F835" s="406" t="s">
        <v>4583</v>
      </c>
      <c r="G835" s="395" t="s">
        <v>1503</v>
      </c>
      <c r="H835" s="395" t="s">
        <v>1504</v>
      </c>
    </row>
    <row r="836" spans="1:8">
      <c r="A836" s="277">
        <v>1</v>
      </c>
      <c r="B836" s="382">
        <v>5330201061</v>
      </c>
      <c r="C836" s="386" t="s">
        <v>497</v>
      </c>
      <c r="D836" s="386" t="s">
        <v>3396</v>
      </c>
      <c r="E836" s="386" t="s">
        <v>3196</v>
      </c>
      <c r="F836" s="596">
        <v>2.84</v>
      </c>
      <c r="G836" s="112"/>
      <c r="H836" s="112" t="s">
        <v>4903</v>
      </c>
    </row>
    <row r="837" spans="1:8">
      <c r="A837" s="277">
        <v>2</v>
      </c>
      <c r="B837" s="382">
        <v>5430204031</v>
      </c>
      <c r="C837" s="386" t="s">
        <v>498</v>
      </c>
      <c r="D837" s="386" t="s">
        <v>499</v>
      </c>
      <c r="E837" s="386" t="s">
        <v>500</v>
      </c>
      <c r="F837" s="596">
        <v>2.76</v>
      </c>
      <c r="G837" s="112"/>
      <c r="H837" s="112" t="s">
        <v>4903</v>
      </c>
    </row>
    <row r="838" spans="1:8">
      <c r="A838" s="277">
        <v>3</v>
      </c>
      <c r="B838" s="560">
        <v>5330201037</v>
      </c>
      <c r="C838" s="500" t="s">
        <v>5192</v>
      </c>
      <c r="D838" s="386"/>
      <c r="E838" s="386" t="s">
        <v>5193</v>
      </c>
      <c r="F838" s="596">
        <v>2.67</v>
      </c>
      <c r="G838" s="112"/>
      <c r="H838" s="112" t="s">
        <v>4903</v>
      </c>
    </row>
    <row r="839" spans="1:8">
      <c r="A839" s="277">
        <v>4</v>
      </c>
      <c r="B839" s="386">
        <v>5430204029</v>
      </c>
      <c r="C839" s="501" t="s">
        <v>5194</v>
      </c>
      <c r="D839" s="386" t="s">
        <v>1137</v>
      </c>
      <c r="E839" s="386" t="s">
        <v>5195</v>
      </c>
      <c r="F839" s="596">
        <v>2.58</v>
      </c>
      <c r="G839" s="324"/>
      <c r="H839" s="112" t="s">
        <v>4903</v>
      </c>
    </row>
    <row r="840" spans="1:8">
      <c r="A840" s="723"/>
      <c r="B840" s="723"/>
      <c r="C840" s="723"/>
      <c r="D840" s="723"/>
      <c r="E840" s="723"/>
      <c r="F840" s="502"/>
      <c r="G840" s="723"/>
      <c r="H840" s="723"/>
    </row>
    <row r="841" spans="1:8">
      <c r="A841" s="732" t="s">
        <v>5196</v>
      </c>
      <c r="B841" s="732"/>
      <c r="C841" s="732"/>
      <c r="D841" s="732"/>
      <c r="E841" s="732"/>
      <c r="F841" s="732"/>
      <c r="G841" s="732"/>
      <c r="H841" s="732"/>
    </row>
    <row r="842" spans="1:8">
      <c r="A842" s="395" t="s">
        <v>4578</v>
      </c>
      <c r="B842" s="395" t="s">
        <v>4579</v>
      </c>
      <c r="C842" s="395" t="s">
        <v>4580</v>
      </c>
      <c r="D842" s="395" t="s">
        <v>4581</v>
      </c>
      <c r="E842" s="395" t="s">
        <v>4582</v>
      </c>
      <c r="F842" s="406" t="s">
        <v>4583</v>
      </c>
      <c r="G842" s="395" t="s">
        <v>1503</v>
      </c>
      <c r="H842" s="395" t="s">
        <v>1504</v>
      </c>
    </row>
    <row r="843" spans="1:8">
      <c r="A843" s="503">
        <v>1</v>
      </c>
      <c r="B843" s="382">
        <v>5530204040</v>
      </c>
      <c r="C843" s="501" t="s">
        <v>374</v>
      </c>
      <c r="D843" s="386" t="s">
        <v>5731</v>
      </c>
      <c r="E843" s="386" t="s">
        <v>5197</v>
      </c>
      <c r="F843" s="596">
        <v>3.36</v>
      </c>
      <c r="G843" s="705" t="s">
        <v>1505</v>
      </c>
      <c r="H843" s="324"/>
    </row>
    <row r="844" spans="1:8">
      <c r="A844" s="503">
        <v>2</v>
      </c>
      <c r="B844" s="382">
        <v>5530204043</v>
      </c>
      <c r="C844" s="501" t="s">
        <v>5198</v>
      </c>
      <c r="D844" s="386" t="s">
        <v>3450</v>
      </c>
      <c r="E844" s="386" t="s">
        <v>5199</v>
      </c>
      <c r="F844" s="596">
        <v>3.33</v>
      </c>
      <c r="G844" s="705" t="s">
        <v>1505</v>
      </c>
      <c r="H844" s="324"/>
    </row>
    <row r="845" spans="1:8">
      <c r="A845" s="503">
        <v>3</v>
      </c>
      <c r="B845" s="382">
        <v>5530204025</v>
      </c>
      <c r="C845" s="386" t="s">
        <v>5200</v>
      </c>
      <c r="D845" s="386" t="s">
        <v>898</v>
      </c>
      <c r="E845" s="386" t="s">
        <v>5201</v>
      </c>
      <c r="F845" s="596">
        <v>3.32</v>
      </c>
      <c r="G845" s="705" t="s">
        <v>1505</v>
      </c>
      <c r="H845" s="324"/>
    </row>
    <row r="846" spans="1:8">
      <c r="A846" s="503">
        <v>4</v>
      </c>
      <c r="B846" s="382">
        <v>5530201023</v>
      </c>
      <c r="C846" s="501" t="s">
        <v>5202</v>
      </c>
      <c r="D846" s="386" t="s">
        <v>2875</v>
      </c>
      <c r="E846" s="386" t="s">
        <v>5203</v>
      </c>
      <c r="F846" s="596">
        <v>3.28</v>
      </c>
      <c r="G846" s="705" t="s">
        <v>1505</v>
      </c>
      <c r="H846" s="324"/>
    </row>
    <row r="847" spans="1:8">
      <c r="A847" s="503">
        <v>5</v>
      </c>
      <c r="B847" s="382">
        <v>5530204041</v>
      </c>
      <c r="C847" s="501" t="s">
        <v>5290</v>
      </c>
      <c r="D847" s="386" t="s">
        <v>4922</v>
      </c>
      <c r="E847" s="386" t="s">
        <v>521</v>
      </c>
      <c r="F847" s="596">
        <v>3.27</v>
      </c>
      <c r="G847" s="705" t="s">
        <v>1505</v>
      </c>
      <c r="H847" s="324"/>
    </row>
    <row r="848" spans="1:8">
      <c r="A848" s="503">
        <v>6</v>
      </c>
      <c r="B848" s="382">
        <v>5530204005</v>
      </c>
      <c r="C848" s="501" t="s">
        <v>961</v>
      </c>
      <c r="D848" s="386" t="s">
        <v>5469</v>
      </c>
      <c r="E848" s="386" t="s">
        <v>522</v>
      </c>
      <c r="F848" s="596">
        <v>3.25</v>
      </c>
      <c r="G848" s="705" t="s">
        <v>1505</v>
      </c>
      <c r="H848" s="324"/>
    </row>
    <row r="849" spans="1:8">
      <c r="A849" s="503">
        <v>7</v>
      </c>
      <c r="B849" s="382">
        <v>5530204042</v>
      </c>
      <c r="C849" s="501" t="s">
        <v>4912</v>
      </c>
      <c r="D849" s="386" t="s">
        <v>523</v>
      </c>
      <c r="E849" s="386" t="s">
        <v>524</v>
      </c>
      <c r="F849" s="596">
        <v>3.25</v>
      </c>
      <c r="G849" s="705" t="s">
        <v>1505</v>
      </c>
      <c r="H849" s="324"/>
    </row>
    <row r="850" spans="1:8">
      <c r="A850" s="503">
        <v>8</v>
      </c>
      <c r="B850" s="382">
        <v>5530201041</v>
      </c>
      <c r="C850" s="501" t="s">
        <v>525</v>
      </c>
      <c r="D850" s="386" t="s">
        <v>3446</v>
      </c>
      <c r="E850" s="386" t="s">
        <v>526</v>
      </c>
      <c r="F850" s="596">
        <v>3.19</v>
      </c>
      <c r="G850" s="324"/>
      <c r="H850" s="324"/>
    </row>
    <row r="851" spans="1:8">
      <c r="A851" s="503">
        <v>9</v>
      </c>
      <c r="B851" s="382">
        <v>5530204035</v>
      </c>
      <c r="C851" s="501" t="s">
        <v>527</v>
      </c>
      <c r="D851" s="386" t="s">
        <v>528</v>
      </c>
      <c r="E851" s="386" t="s">
        <v>529</v>
      </c>
      <c r="F851" s="596">
        <v>3.16</v>
      </c>
      <c r="G851" s="324"/>
      <c r="H851" s="324"/>
    </row>
    <row r="852" spans="1:8">
      <c r="A852" s="503">
        <v>10</v>
      </c>
      <c r="B852" s="382">
        <v>5530204017</v>
      </c>
      <c r="C852" s="501" t="s">
        <v>530</v>
      </c>
      <c r="D852" s="386" t="s">
        <v>898</v>
      </c>
      <c r="E852" s="386" t="s">
        <v>531</v>
      </c>
      <c r="F852" s="596">
        <v>3.14</v>
      </c>
      <c r="G852" s="324"/>
      <c r="H852" s="324"/>
    </row>
    <row r="853" spans="1:8">
      <c r="A853" s="503">
        <v>11</v>
      </c>
      <c r="B853" s="382">
        <v>5530204011</v>
      </c>
      <c r="C853" s="501" t="s">
        <v>1878</v>
      </c>
      <c r="D853" s="386" t="s">
        <v>2941</v>
      </c>
      <c r="E853" s="386" t="s">
        <v>532</v>
      </c>
      <c r="F853" s="596">
        <v>3.11</v>
      </c>
      <c r="G853" s="324"/>
      <c r="H853" s="324"/>
    </row>
    <row r="854" spans="1:8">
      <c r="A854" s="503">
        <v>12</v>
      </c>
      <c r="B854" s="382">
        <v>5530204033</v>
      </c>
      <c r="C854" s="386" t="s">
        <v>4169</v>
      </c>
      <c r="D854" s="504" t="s">
        <v>2861</v>
      </c>
      <c r="E854" s="386" t="s">
        <v>4170</v>
      </c>
      <c r="F854" s="596">
        <v>3.07</v>
      </c>
      <c r="G854" s="324"/>
      <c r="H854" s="324"/>
    </row>
    <row r="855" spans="1:8">
      <c r="A855" s="503">
        <v>13</v>
      </c>
      <c r="B855" s="382">
        <v>5530204045</v>
      </c>
      <c r="C855" s="501" t="s">
        <v>4171</v>
      </c>
      <c r="D855" s="386" t="s">
        <v>2246</v>
      </c>
      <c r="E855" s="386" t="s">
        <v>4172</v>
      </c>
      <c r="F855" s="596">
        <v>3.06</v>
      </c>
      <c r="G855" s="324"/>
      <c r="H855" s="324"/>
    </row>
    <row r="856" spans="1:8">
      <c r="A856" s="503">
        <v>14</v>
      </c>
      <c r="B856" s="382">
        <v>5530204030</v>
      </c>
      <c r="C856" s="501" t="s">
        <v>4173</v>
      </c>
      <c r="D856" s="386" t="s">
        <v>495</v>
      </c>
      <c r="E856" s="386" t="s">
        <v>4174</v>
      </c>
      <c r="F856" s="596">
        <v>3.02</v>
      </c>
      <c r="G856" s="324"/>
      <c r="H856" s="324"/>
    </row>
    <row r="857" spans="1:8">
      <c r="A857" s="503">
        <v>15</v>
      </c>
      <c r="B857" s="382">
        <v>5530204021</v>
      </c>
      <c r="C857" s="501" t="s">
        <v>4175</v>
      </c>
      <c r="D857" s="386" t="s">
        <v>4909</v>
      </c>
      <c r="E857" s="386" t="s">
        <v>4176</v>
      </c>
      <c r="F857" s="596">
        <v>3.01</v>
      </c>
      <c r="G857" s="324"/>
      <c r="H857" s="324"/>
    </row>
    <row r="858" spans="1:8">
      <c r="A858" s="503">
        <v>16</v>
      </c>
      <c r="B858" s="382">
        <v>5530201018</v>
      </c>
      <c r="C858" s="501" t="s">
        <v>4177</v>
      </c>
      <c r="D858" s="386" t="s">
        <v>1729</v>
      </c>
      <c r="E858" s="386" t="s">
        <v>4178</v>
      </c>
      <c r="F858" s="309">
        <v>2.8</v>
      </c>
      <c r="G858" s="324"/>
      <c r="H858" s="324"/>
    </row>
    <row r="859" spans="1:8">
      <c r="A859" s="503">
        <v>17</v>
      </c>
      <c r="B859" s="382">
        <v>5530204002</v>
      </c>
      <c r="C859" s="501" t="s">
        <v>4601</v>
      </c>
      <c r="D859" s="386" t="s">
        <v>4179</v>
      </c>
      <c r="E859" s="386" t="s">
        <v>4180</v>
      </c>
      <c r="F859" s="596">
        <v>2.79</v>
      </c>
      <c r="G859" s="324"/>
      <c r="H859" s="324"/>
    </row>
    <row r="860" spans="1:8">
      <c r="A860" s="503">
        <v>18</v>
      </c>
      <c r="B860" s="382">
        <v>5530204088</v>
      </c>
      <c r="C860" s="501" t="s">
        <v>4181</v>
      </c>
      <c r="D860" s="386" t="s">
        <v>1358</v>
      </c>
      <c r="E860" s="386" t="s">
        <v>581</v>
      </c>
      <c r="F860" s="596">
        <v>2.79</v>
      </c>
      <c r="G860" s="324"/>
      <c r="H860" s="324"/>
    </row>
    <row r="861" spans="1:8">
      <c r="A861" s="503">
        <v>19</v>
      </c>
      <c r="B861" s="560">
        <v>5530204036</v>
      </c>
      <c r="C861" s="359" t="s">
        <v>2994</v>
      </c>
      <c r="D861" s="359"/>
      <c r="E861" s="359" t="s">
        <v>2995</v>
      </c>
      <c r="F861" s="17">
        <v>2.96</v>
      </c>
      <c r="G861" s="705"/>
      <c r="H861" s="293"/>
    </row>
    <row r="862" spans="1:8">
      <c r="A862" s="503">
        <v>20</v>
      </c>
      <c r="B862" s="560">
        <v>5530204027</v>
      </c>
      <c r="C862" s="359" t="s">
        <v>3623</v>
      </c>
      <c r="D862" s="359" t="s">
        <v>2996</v>
      </c>
      <c r="E862" s="359" t="s">
        <v>2997</v>
      </c>
      <c r="F862" s="17">
        <v>2.82</v>
      </c>
      <c r="G862" s="705"/>
      <c r="H862" s="293"/>
    </row>
    <row r="863" spans="1:8">
      <c r="A863" s="503">
        <v>21</v>
      </c>
      <c r="B863" s="560">
        <v>5530204087</v>
      </c>
      <c r="C863" s="359" t="s">
        <v>2998</v>
      </c>
      <c r="D863" s="359" t="s">
        <v>2999</v>
      </c>
      <c r="E863" s="359" t="s">
        <v>3000</v>
      </c>
      <c r="F863" s="17">
        <v>2.61</v>
      </c>
      <c r="G863" s="705"/>
      <c r="H863" s="293"/>
    </row>
    <row r="864" spans="1:8">
      <c r="A864" s="503">
        <v>22</v>
      </c>
      <c r="B864" s="560">
        <v>5530201064</v>
      </c>
      <c r="C864" s="359" t="s">
        <v>3001</v>
      </c>
      <c r="D864" s="359"/>
      <c r="E864" s="359" t="s">
        <v>3002</v>
      </c>
      <c r="F864" s="17">
        <v>2.31</v>
      </c>
      <c r="G864" s="705"/>
      <c r="H864" s="293"/>
    </row>
    <row r="865" spans="1:8">
      <c r="A865" s="503">
        <v>23</v>
      </c>
      <c r="B865" s="45">
        <v>5630204041</v>
      </c>
      <c r="C865" s="324" t="s">
        <v>4182</v>
      </c>
      <c r="D865" s="504" t="s">
        <v>4183</v>
      </c>
      <c r="E865" s="504" t="s">
        <v>4184</v>
      </c>
      <c r="F865" s="596">
        <v>3.5</v>
      </c>
      <c r="G865" s="324"/>
      <c r="H865" s="324" t="s">
        <v>5459</v>
      </c>
    </row>
    <row r="866" spans="1:8">
      <c r="A866" s="505"/>
      <c r="B866" s="506"/>
      <c r="C866" s="506"/>
      <c r="D866" s="506"/>
      <c r="E866" s="506"/>
      <c r="F866" s="507"/>
      <c r="G866" s="506"/>
      <c r="H866" s="506"/>
    </row>
    <row r="867" spans="1:8">
      <c r="A867" s="732" t="s">
        <v>4185</v>
      </c>
      <c r="B867" s="732"/>
      <c r="C867" s="732"/>
      <c r="D867" s="732"/>
      <c r="E867" s="732"/>
      <c r="F867" s="732"/>
      <c r="G867" s="732"/>
      <c r="H867" s="732"/>
    </row>
    <row r="868" spans="1:8">
      <c r="A868" s="395" t="s">
        <v>4578</v>
      </c>
      <c r="B868" s="395" t="s">
        <v>4579</v>
      </c>
      <c r="C868" s="395" t="s">
        <v>4580</v>
      </c>
      <c r="D868" s="395" t="s">
        <v>4581</v>
      </c>
      <c r="E868" s="395" t="s">
        <v>4582</v>
      </c>
      <c r="F868" s="406" t="s">
        <v>4583</v>
      </c>
      <c r="G868" s="395" t="s">
        <v>1503</v>
      </c>
      <c r="H868" s="395" t="s">
        <v>1504</v>
      </c>
    </row>
    <row r="869" spans="1:8">
      <c r="A869" s="280">
        <v>1</v>
      </c>
      <c r="B869" s="508">
        <v>5530204048</v>
      </c>
      <c r="C869" s="386" t="s">
        <v>4186</v>
      </c>
      <c r="D869" s="386" t="s">
        <v>4187</v>
      </c>
      <c r="E869" s="386" t="s">
        <v>4188</v>
      </c>
      <c r="F869" s="596">
        <v>3.33</v>
      </c>
      <c r="G869" s="324" t="s">
        <v>3547</v>
      </c>
      <c r="H869" s="324"/>
    </row>
    <row r="870" spans="1:8">
      <c r="A870" s="280">
        <v>2</v>
      </c>
      <c r="B870" s="508">
        <v>5530201019</v>
      </c>
      <c r="C870" s="386" t="s">
        <v>4189</v>
      </c>
      <c r="D870" s="386" t="s">
        <v>1361</v>
      </c>
      <c r="E870" s="386" t="s">
        <v>4190</v>
      </c>
      <c r="F870" s="596">
        <v>2.88</v>
      </c>
      <c r="G870" s="324"/>
      <c r="H870" s="324"/>
    </row>
    <row r="871" spans="1:8">
      <c r="A871" s="280">
        <v>3</v>
      </c>
      <c r="B871" s="508">
        <v>5530201021</v>
      </c>
      <c r="C871" s="386" t="s">
        <v>5637</v>
      </c>
      <c r="D871" s="386" t="s">
        <v>5211</v>
      </c>
      <c r="E871" s="386" t="s">
        <v>5638</v>
      </c>
      <c r="F871" s="596">
        <v>2.87</v>
      </c>
      <c r="G871" s="324"/>
      <c r="H871" s="324"/>
    </row>
    <row r="872" spans="1:8">
      <c r="A872" s="280">
        <v>4</v>
      </c>
      <c r="B872" s="508">
        <v>5530201005</v>
      </c>
      <c r="C872" s="386" t="s">
        <v>5639</v>
      </c>
      <c r="D872" s="386" t="s">
        <v>3646</v>
      </c>
      <c r="E872" s="386" t="s">
        <v>5640</v>
      </c>
      <c r="F872" s="596">
        <v>2.86</v>
      </c>
      <c r="G872" s="324"/>
      <c r="H872" s="324"/>
    </row>
    <row r="873" spans="1:8">
      <c r="A873" s="280">
        <v>5</v>
      </c>
      <c r="B873" s="508">
        <v>5530201022</v>
      </c>
      <c r="C873" s="386" t="s">
        <v>5641</v>
      </c>
      <c r="D873" s="386" t="s">
        <v>1243</v>
      </c>
      <c r="E873" s="386" t="s">
        <v>5642</v>
      </c>
      <c r="F873" s="596">
        <v>2.85</v>
      </c>
      <c r="G873" s="324"/>
      <c r="H873" s="324"/>
    </row>
    <row r="874" spans="1:8">
      <c r="A874" s="280">
        <v>6</v>
      </c>
      <c r="B874" s="508">
        <v>5530204049</v>
      </c>
      <c r="C874" s="386" t="s">
        <v>5643</v>
      </c>
      <c r="D874" s="386" t="s">
        <v>1089</v>
      </c>
      <c r="E874" s="386" t="s">
        <v>5644</v>
      </c>
      <c r="F874" s="596">
        <v>2.84</v>
      </c>
      <c r="G874" s="324"/>
      <c r="H874" s="324"/>
    </row>
    <row r="876" spans="1:8">
      <c r="A876" s="739" t="s">
        <v>3290</v>
      </c>
      <c r="B876" s="739"/>
      <c r="C876" s="739"/>
      <c r="D876" s="739"/>
      <c r="E876" s="739"/>
      <c r="F876" s="739"/>
      <c r="G876" s="739"/>
      <c r="H876" s="739"/>
    </row>
    <row r="877" spans="1:8">
      <c r="A877" s="739" t="s">
        <v>3314</v>
      </c>
      <c r="B877" s="739"/>
      <c r="C877" s="739"/>
      <c r="D877" s="739"/>
      <c r="E877" s="739"/>
      <c r="F877" s="739"/>
      <c r="G877" s="739"/>
      <c r="H877" s="739"/>
    </row>
    <row r="878" spans="1:8">
      <c r="A878" s="395" t="s">
        <v>4578</v>
      </c>
      <c r="B878" s="395" t="s">
        <v>4579</v>
      </c>
      <c r="C878" s="395" t="s">
        <v>4580</v>
      </c>
      <c r="D878" s="395" t="s">
        <v>4581</v>
      </c>
      <c r="E878" s="395" t="s">
        <v>4582</v>
      </c>
      <c r="F878" s="406" t="s">
        <v>4583</v>
      </c>
      <c r="G878" s="395" t="s">
        <v>1503</v>
      </c>
      <c r="H878" s="395" t="s">
        <v>1504</v>
      </c>
    </row>
    <row r="879" spans="1:8">
      <c r="A879" s="509">
        <v>1</v>
      </c>
      <c r="B879" s="510">
        <v>5551204035</v>
      </c>
      <c r="C879" s="455" t="s">
        <v>4783</v>
      </c>
      <c r="D879" s="455" t="s">
        <v>3462</v>
      </c>
      <c r="E879" s="368" t="s">
        <v>3291</v>
      </c>
      <c r="F879" s="511">
        <v>3.33</v>
      </c>
      <c r="G879" s="705" t="s">
        <v>1505</v>
      </c>
      <c r="H879" s="512"/>
    </row>
    <row r="880" spans="1:8">
      <c r="A880" s="509">
        <v>2</v>
      </c>
      <c r="B880" s="510">
        <v>5551204037</v>
      </c>
      <c r="C880" s="455" t="s">
        <v>3292</v>
      </c>
      <c r="D880" s="455" t="s">
        <v>3293</v>
      </c>
      <c r="E880" s="368" t="s">
        <v>3294</v>
      </c>
      <c r="F880" s="511">
        <v>2.8</v>
      </c>
      <c r="G880" s="511"/>
      <c r="H880" s="512"/>
    </row>
    <row r="881" spans="1:8">
      <c r="A881" s="509">
        <v>3</v>
      </c>
      <c r="B881" s="510">
        <v>5551304001</v>
      </c>
      <c r="C881" s="513" t="s">
        <v>3295</v>
      </c>
      <c r="D881" s="514" t="s">
        <v>4928</v>
      </c>
      <c r="E881" s="515" t="s">
        <v>3296</v>
      </c>
      <c r="F881" s="511">
        <v>2.68</v>
      </c>
      <c r="G881" s="511"/>
      <c r="H881" s="512"/>
    </row>
    <row r="883" spans="1:8">
      <c r="A883" s="738" t="s">
        <v>2698</v>
      </c>
      <c r="B883" s="738"/>
      <c r="C883" s="738"/>
      <c r="D883" s="738"/>
      <c r="E883" s="738"/>
      <c r="F883" s="738"/>
      <c r="G883" s="738"/>
      <c r="H883" s="738"/>
    </row>
    <row r="884" spans="1:8">
      <c r="A884" s="395" t="s">
        <v>4578</v>
      </c>
      <c r="B884" s="395" t="s">
        <v>4579</v>
      </c>
      <c r="C884" s="395" t="s">
        <v>4580</v>
      </c>
      <c r="D884" s="395" t="s">
        <v>4581</v>
      </c>
      <c r="E884" s="395" t="s">
        <v>4582</v>
      </c>
      <c r="F884" s="406" t="s">
        <v>4583</v>
      </c>
      <c r="G884" s="395" t="s">
        <v>1503</v>
      </c>
      <c r="H884" s="395" t="s">
        <v>1504</v>
      </c>
    </row>
    <row r="885" spans="1:8">
      <c r="A885" s="516">
        <v>1</v>
      </c>
      <c r="B885" s="561">
        <v>5551204003</v>
      </c>
      <c r="C885" s="276" t="s">
        <v>2729</v>
      </c>
      <c r="D885" s="276" t="s">
        <v>2246</v>
      </c>
      <c r="E885" s="366" t="s">
        <v>2730</v>
      </c>
      <c r="F885" s="517">
        <v>3.54</v>
      </c>
      <c r="G885" s="705" t="s">
        <v>3401</v>
      </c>
      <c r="H885" s="324"/>
    </row>
    <row r="886" spans="1:8">
      <c r="A886" s="516">
        <v>2</v>
      </c>
      <c r="B886" s="561">
        <v>5551204009</v>
      </c>
      <c r="C886" s="276" t="s">
        <v>2731</v>
      </c>
      <c r="D886" s="276" t="s">
        <v>5191</v>
      </c>
      <c r="E886" s="366" t="s">
        <v>2732</v>
      </c>
      <c r="F886" s="517">
        <v>3.52</v>
      </c>
      <c r="G886" s="705" t="s">
        <v>3401</v>
      </c>
      <c r="H886" s="324"/>
    </row>
    <row r="887" spans="1:8">
      <c r="A887" s="516">
        <v>3</v>
      </c>
      <c r="B887" s="561">
        <v>5551204001</v>
      </c>
      <c r="C887" s="562" t="s">
        <v>2733</v>
      </c>
      <c r="D887" s="366" t="s">
        <v>2734</v>
      </c>
      <c r="E887" s="366" t="s">
        <v>2735</v>
      </c>
      <c r="F887" s="517">
        <v>3.46</v>
      </c>
      <c r="G887" s="705" t="s">
        <v>1505</v>
      </c>
      <c r="H887" s="324"/>
    </row>
    <row r="888" spans="1:8">
      <c r="A888" s="516">
        <v>4</v>
      </c>
      <c r="B888" s="561">
        <v>5551204022</v>
      </c>
      <c r="C888" s="276" t="s">
        <v>3830</v>
      </c>
      <c r="D888" s="276" t="s">
        <v>62</v>
      </c>
      <c r="E888" s="366" t="s">
        <v>2736</v>
      </c>
      <c r="F888" s="517">
        <v>3.44</v>
      </c>
      <c r="G888" s="705" t="s">
        <v>1505</v>
      </c>
      <c r="H888" s="324"/>
    </row>
    <row r="889" spans="1:8">
      <c r="A889" s="516">
        <v>5</v>
      </c>
      <c r="B889" s="561">
        <v>5551204011</v>
      </c>
      <c r="C889" s="276" t="s">
        <v>2737</v>
      </c>
      <c r="D889" s="276" t="s">
        <v>1363</v>
      </c>
      <c r="E889" s="366" t="s">
        <v>2738</v>
      </c>
      <c r="F889" s="517">
        <v>3.43</v>
      </c>
      <c r="G889" s="705" t="s">
        <v>1505</v>
      </c>
      <c r="H889" s="324"/>
    </row>
    <row r="890" spans="1:8">
      <c r="A890" s="516">
        <v>6</v>
      </c>
      <c r="B890" s="561">
        <v>5551204005</v>
      </c>
      <c r="C890" s="276" t="s">
        <v>2739</v>
      </c>
      <c r="D890" s="276" t="s">
        <v>2740</v>
      </c>
      <c r="E890" s="366" t="s">
        <v>2741</v>
      </c>
      <c r="F890" s="517">
        <v>3.41</v>
      </c>
      <c r="G890" s="705" t="s">
        <v>1505</v>
      </c>
      <c r="H890" s="324"/>
    </row>
    <row r="891" spans="1:8">
      <c r="A891" s="516">
        <v>7</v>
      </c>
      <c r="B891" s="561">
        <v>5551204010</v>
      </c>
      <c r="C891" s="276" t="s">
        <v>2742</v>
      </c>
      <c r="D891" s="276" t="s">
        <v>2743</v>
      </c>
      <c r="E891" s="366" t="s">
        <v>2744</v>
      </c>
      <c r="F891" s="517">
        <v>3.36</v>
      </c>
      <c r="G891" s="705" t="s">
        <v>1505</v>
      </c>
      <c r="H891" s="324"/>
    </row>
    <row r="892" spans="1:8">
      <c r="A892" s="516">
        <v>8</v>
      </c>
      <c r="B892" s="561">
        <v>5551204019</v>
      </c>
      <c r="C892" s="276" t="s">
        <v>2745</v>
      </c>
      <c r="D892" s="276" t="s">
        <v>3446</v>
      </c>
      <c r="E892" s="366" t="s">
        <v>2746</v>
      </c>
      <c r="F892" s="517">
        <v>3.34</v>
      </c>
      <c r="G892" s="705" t="s">
        <v>1505</v>
      </c>
      <c r="H892" s="324"/>
    </row>
    <row r="893" spans="1:8">
      <c r="A893" s="516">
        <v>9</v>
      </c>
      <c r="B893" s="561">
        <v>5551204012</v>
      </c>
      <c r="C893" s="276" t="s">
        <v>2747</v>
      </c>
      <c r="D893" s="276" t="s">
        <v>1279</v>
      </c>
      <c r="E893" s="366" t="s">
        <v>2748</v>
      </c>
      <c r="F893" s="517">
        <v>3.33</v>
      </c>
      <c r="G893" s="705" t="s">
        <v>1505</v>
      </c>
      <c r="H893" s="324"/>
    </row>
    <row r="894" spans="1:8">
      <c r="A894" s="516">
        <v>10</v>
      </c>
      <c r="B894" s="561">
        <v>5551204004</v>
      </c>
      <c r="C894" s="276" t="s">
        <v>2749</v>
      </c>
      <c r="D894" s="276" t="s">
        <v>5258</v>
      </c>
      <c r="E894" s="366" t="s">
        <v>2750</v>
      </c>
      <c r="F894" s="517">
        <v>3.32</v>
      </c>
      <c r="G894" s="705" t="s">
        <v>1505</v>
      </c>
      <c r="H894" s="324"/>
    </row>
    <row r="895" spans="1:8">
      <c r="A895" s="516">
        <v>11</v>
      </c>
      <c r="B895" s="561">
        <v>5551204006</v>
      </c>
      <c r="C895" s="276" t="s">
        <v>2751</v>
      </c>
      <c r="D895" s="276" t="s">
        <v>899</v>
      </c>
      <c r="E895" s="366" t="s">
        <v>2752</v>
      </c>
      <c r="F895" s="517">
        <v>3.29</v>
      </c>
      <c r="G895" s="705" t="s">
        <v>1505</v>
      </c>
      <c r="H895" s="324"/>
    </row>
    <row r="896" spans="1:8">
      <c r="A896" s="516">
        <v>12</v>
      </c>
      <c r="B896" s="561">
        <v>5551204015</v>
      </c>
      <c r="C896" s="276" t="s">
        <v>2753</v>
      </c>
      <c r="D896" s="276" t="s">
        <v>3233</v>
      </c>
      <c r="E896" s="366" t="s">
        <v>2754</v>
      </c>
      <c r="F896" s="517">
        <v>3.29</v>
      </c>
      <c r="G896" s="705" t="s">
        <v>1505</v>
      </c>
      <c r="H896" s="324"/>
    </row>
    <row r="897" spans="1:8">
      <c r="A897" s="516">
        <v>13</v>
      </c>
      <c r="B897" s="561">
        <v>5551204007</v>
      </c>
      <c r="C897" s="276" t="s">
        <v>2755</v>
      </c>
      <c r="D897" s="276" t="s">
        <v>4926</v>
      </c>
      <c r="E897" s="366" t="s">
        <v>2756</v>
      </c>
      <c r="F897" s="517">
        <v>3.23</v>
      </c>
      <c r="G897" s="516"/>
      <c r="H897" s="324"/>
    </row>
    <row r="898" spans="1:8">
      <c r="A898" s="516">
        <v>14</v>
      </c>
      <c r="B898" s="561">
        <v>5551204031</v>
      </c>
      <c r="C898" s="366" t="s">
        <v>2757</v>
      </c>
      <c r="D898" s="366" t="s">
        <v>2758</v>
      </c>
      <c r="E898" s="366" t="s">
        <v>2759</v>
      </c>
      <c r="F898" s="517">
        <v>3.17</v>
      </c>
      <c r="G898" s="516"/>
      <c r="H898" s="324"/>
    </row>
    <row r="899" spans="1:8">
      <c r="A899" s="516">
        <v>15</v>
      </c>
      <c r="B899" s="561">
        <v>5551204028</v>
      </c>
      <c r="C899" s="276" t="s">
        <v>5264</v>
      </c>
      <c r="D899" s="276" t="s">
        <v>1187</v>
      </c>
      <c r="E899" s="366" t="s">
        <v>2760</v>
      </c>
      <c r="F899" s="517">
        <v>3.16</v>
      </c>
      <c r="G899" s="516"/>
      <c r="H899" s="324"/>
    </row>
    <row r="900" spans="1:8">
      <c r="A900" s="516">
        <v>16</v>
      </c>
      <c r="B900" s="561">
        <v>5551204024</v>
      </c>
      <c r="C900" s="276" t="s">
        <v>2874</v>
      </c>
      <c r="D900" s="276" t="s">
        <v>2875</v>
      </c>
      <c r="E900" s="366" t="s">
        <v>2876</v>
      </c>
      <c r="F900" s="517">
        <v>3.15</v>
      </c>
      <c r="G900" s="516"/>
      <c r="H900" s="324"/>
    </row>
    <row r="901" spans="1:8">
      <c r="A901" s="516">
        <v>17</v>
      </c>
      <c r="B901" s="561">
        <v>5551204032</v>
      </c>
      <c r="C901" s="366" t="s">
        <v>2877</v>
      </c>
      <c r="D901" s="366" t="s">
        <v>3459</v>
      </c>
      <c r="E901" s="366" t="s">
        <v>2878</v>
      </c>
      <c r="F901" s="517">
        <v>3.14</v>
      </c>
      <c r="G901" s="516"/>
      <c r="H901" s="324"/>
    </row>
    <row r="902" spans="1:8">
      <c r="A902" s="516">
        <v>18</v>
      </c>
      <c r="B902" s="561">
        <v>5551204018</v>
      </c>
      <c r="C902" s="276" t="s">
        <v>2879</v>
      </c>
      <c r="D902" s="276" t="s">
        <v>509</v>
      </c>
      <c r="E902" s="366" t="s">
        <v>2880</v>
      </c>
      <c r="F902" s="517">
        <v>3.12</v>
      </c>
      <c r="G902" s="516"/>
      <c r="H902" s="324"/>
    </row>
    <row r="903" spans="1:8">
      <c r="A903" s="516">
        <v>19</v>
      </c>
      <c r="B903" s="561">
        <v>5551204029</v>
      </c>
      <c r="C903" s="276" t="s">
        <v>2881</v>
      </c>
      <c r="D903" s="276" t="s">
        <v>5174</v>
      </c>
      <c r="E903" s="366" t="s">
        <v>2882</v>
      </c>
      <c r="F903" s="517">
        <v>3.09</v>
      </c>
      <c r="G903" s="516"/>
      <c r="H903" s="324"/>
    </row>
    <row r="904" spans="1:8">
      <c r="A904" s="516">
        <v>20</v>
      </c>
      <c r="B904" s="561">
        <v>5551204017</v>
      </c>
      <c r="C904" s="276" t="s">
        <v>2883</v>
      </c>
      <c r="D904" s="276" t="s">
        <v>2884</v>
      </c>
      <c r="E904" s="366" t="s">
        <v>2885</v>
      </c>
      <c r="F904" s="517">
        <v>3.08</v>
      </c>
      <c r="G904" s="516"/>
      <c r="H904" s="324"/>
    </row>
    <row r="905" spans="1:8">
      <c r="A905" s="516">
        <v>21</v>
      </c>
      <c r="B905" s="561">
        <v>5551204026</v>
      </c>
      <c r="C905" s="276" t="s">
        <v>2886</v>
      </c>
      <c r="D905" s="276" t="s">
        <v>1357</v>
      </c>
      <c r="E905" s="366" t="s">
        <v>2887</v>
      </c>
      <c r="F905" s="517">
        <v>3</v>
      </c>
      <c r="G905" s="516"/>
      <c r="H905" s="324"/>
    </row>
    <row r="906" spans="1:8">
      <c r="A906" s="516">
        <v>22</v>
      </c>
      <c r="B906" s="561">
        <v>5551204016</v>
      </c>
      <c r="C906" s="276" t="s">
        <v>2888</v>
      </c>
      <c r="D906" s="276" t="s">
        <v>2889</v>
      </c>
      <c r="E906" s="366" t="s">
        <v>2890</v>
      </c>
      <c r="F906" s="517">
        <v>2.98</v>
      </c>
      <c r="G906" s="516"/>
      <c r="H906" s="324"/>
    </row>
    <row r="907" spans="1:8">
      <c r="A907" s="516">
        <v>23</v>
      </c>
      <c r="B907" s="561">
        <v>5551204002</v>
      </c>
      <c r="C907" s="366" t="s">
        <v>2891</v>
      </c>
      <c r="D907" s="366" t="s">
        <v>2812</v>
      </c>
      <c r="E907" s="366" t="s">
        <v>2892</v>
      </c>
      <c r="F907" s="517">
        <v>2.96</v>
      </c>
      <c r="G907" s="516"/>
      <c r="H907" s="324"/>
    </row>
    <row r="908" spans="1:8">
      <c r="A908" s="516">
        <v>24</v>
      </c>
      <c r="B908" s="561">
        <v>5551204033</v>
      </c>
      <c r="C908" s="366" t="s">
        <v>2893</v>
      </c>
      <c r="D908" s="366" t="s">
        <v>4936</v>
      </c>
      <c r="E908" s="366" t="s">
        <v>2894</v>
      </c>
      <c r="F908" s="517">
        <v>2.96</v>
      </c>
      <c r="G908" s="516"/>
      <c r="H908" s="324"/>
    </row>
    <row r="909" spans="1:8">
      <c r="A909" s="516">
        <v>25</v>
      </c>
      <c r="B909" s="561">
        <v>5551204008</v>
      </c>
      <c r="C909" s="276" t="s">
        <v>2895</v>
      </c>
      <c r="D909" s="276" t="s">
        <v>2154</v>
      </c>
      <c r="E909" s="366" t="s">
        <v>2244</v>
      </c>
      <c r="F909" s="517">
        <v>2.84</v>
      </c>
      <c r="G909" s="516"/>
      <c r="H909" s="324"/>
    </row>
    <row r="911" spans="1:8">
      <c r="A911" s="727" t="s">
        <v>4618</v>
      </c>
      <c r="B911" s="727"/>
      <c r="C911" s="727"/>
      <c r="D911" s="727"/>
      <c r="E911" s="727"/>
      <c r="F911" s="727"/>
      <c r="G911" s="727"/>
      <c r="H911" s="727"/>
    </row>
    <row r="912" spans="1:8">
      <c r="A912" s="731" t="s">
        <v>4619</v>
      </c>
      <c r="B912" s="731"/>
      <c r="C912" s="731"/>
      <c r="D912" s="731"/>
      <c r="E912" s="731"/>
      <c r="F912" s="731"/>
      <c r="G912" s="731"/>
      <c r="H912" s="731"/>
    </row>
    <row r="913" spans="1:8">
      <c r="A913" s="395" t="s">
        <v>4578</v>
      </c>
      <c r="B913" s="395" t="s">
        <v>4579</v>
      </c>
      <c r="C913" s="395" t="s">
        <v>4580</v>
      </c>
      <c r="D913" s="395" t="s">
        <v>4581</v>
      </c>
      <c r="E913" s="395" t="s">
        <v>4582</v>
      </c>
      <c r="F913" s="406" t="s">
        <v>4583</v>
      </c>
      <c r="G913" s="395" t="s">
        <v>1503</v>
      </c>
      <c r="H913" s="395" t="s">
        <v>1504</v>
      </c>
    </row>
    <row r="914" spans="1:8">
      <c r="A914" s="112">
        <v>1</v>
      </c>
      <c r="B914" s="364">
        <v>5538204008</v>
      </c>
      <c r="C914" s="324" t="s">
        <v>3413</v>
      </c>
      <c r="D914" s="324" t="s">
        <v>3179</v>
      </c>
      <c r="E914" s="324" t="s">
        <v>3414</v>
      </c>
      <c r="F914" s="596">
        <v>3.33</v>
      </c>
      <c r="G914" s="705" t="s">
        <v>1505</v>
      </c>
      <c r="H914" s="393"/>
    </row>
    <row r="915" spans="1:8">
      <c r="A915" s="112">
        <v>2</v>
      </c>
      <c r="B915" s="364">
        <v>5538204014</v>
      </c>
      <c r="C915" s="324" t="s">
        <v>3415</v>
      </c>
      <c r="D915" s="324" t="s">
        <v>3416</v>
      </c>
      <c r="E915" s="324" t="s">
        <v>3417</v>
      </c>
      <c r="F915" s="596">
        <v>3.05</v>
      </c>
      <c r="G915" s="393"/>
      <c r="H915" s="393"/>
    </row>
    <row r="916" spans="1:8">
      <c r="A916" s="112">
        <v>3</v>
      </c>
      <c r="B916" s="364">
        <v>5538304005</v>
      </c>
      <c r="C916" s="324" t="s">
        <v>3418</v>
      </c>
      <c r="D916" s="324" t="s">
        <v>1133</v>
      </c>
      <c r="E916" s="324" t="s">
        <v>3419</v>
      </c>
      <c r="F916" s="596">
        <v>2.95</v>
      </c>
      <c r="G916" s="393"/>
      <c r="H916" s="393"/>
    </row>
    <row r="917" spans="1:8">
      <c r="A917" s="112">
        <v>4</v>
      </c>
      <c r="B917" s="364">
        <v>5538204015</v>
      </c>
      <c r="C917" s="324" t="s">
        <v>3420</v>
      </c>
      <c r="D917" s="324" t="s">
        <v>3421</v>
      </c>
      <c r="E917" s="324" t="s">
        <v>3422</v>
      </c>
      <c r="F917" s="596">
        <v>2.63</v>
      </c>
      <c r="G917" s="393"/>
      <c r="H917" s="393"/>
    </row>
    <row r="918" spans="1:8">
      <c r="A918" s="112">
        <v>5</v>
      </c>
      <c r="B918" s="364">
        <v>5538204012</v>
      </c>
      <c r="C918" s="324" t="s">
        <v>3423</v>
      </c>
      <c r="D918" s="324" t="s">
        <v>3424</v>
      </c>
      <c r="E918" s="324" t="s">
        <v>3425</v>
      </c>
      <c r="F918" s="357">
        <v>2.57</v>
      </c>
      <c r="G918" s="112"/>
      <c r="H918" s="112"/>
    </row>
    <row r="919" spans="1:8">
      <c r="A919" s="393">
        <v>6</v>
      </c>
      <c r="B919" s="364">
        <v>5538204016</v>
      </c>
      <c r="C919" s="324" t="s">
        <v>3426</v>
      </c>
      <c r="D919" s="324" t="s">
        <v>3224</v>
      </c>
      <c r="E919" s="324" t="s">
        <v>3427</v>
      </c>
      <c r="F919" s="596">
        <v>2.4300000000000002</v>
      </c>
      <c r="G919" s="393"/>
      <c r="H919" s="393"/>
    </row>
    <row r="921" spans="1:8">
      <c r="A921" s="731" t="s">
        <v>2698</v>
      </c>
      <c r="B921" s="731"/>
      <c r="C921" s="731"/>
      <c r="D921" s="731"/>
      <c r="E921" s="731"/>
      <c r="F921" s="731"/>
      <c r="G921" s="731"/>
      <c r="H921" s="731"/>
    </row>
    <row r="922" spans="1:8">
      <c r="A922" s="395" t="s">
        <v>4578</v>
      </c>
      <c r="B922" s="395" t="s">
        <v>4579</v>
      </c>
      <c r="C922" s="395" t="s">
        <v>4580</v>
      </c>
      <c r="D922" s="395" t="s">
        <v>4581</v>
      </c>
      <c r="E922" s="395" t="s">
        <v>4582</v>
      </c>
      <c r="F922" s="406" t="s">
        <v>4583</v>
      </c>
      <c r="G922" s="395" t="s">
        <v>1503</v>
      </c>
      <c r="H922" s="395" t="s">
        <v>1504</v>
      </c>
    </row>
    <row r="923" spans="1:8">
      <c r="A923" s="112">
        <v>1</v>
      </c>
      <c r="B923" s="45">
        <v>5538204056</v>
      </c>
      <c r="C923" s="370" t="s">
        <v>3428</v>
      </c>
      <c r="D923" s="370" t="s">
        <v>787</v>
      </c>
      <c r="E923" s="370" t="s">
        <v>3429</v>
      </c>
      <c r="F923" s="596">
        <v>3.66</v>
      </c>
      <c r="G923" s="705" t="s">
        <v>3401</v>
      </c>
      <c r="H923" s="393"/>
    </row>
    <row r="924" spans="1:8">
      <c r="A924" s="112">
        <v>2</v>
      </c>
      <c r="B924" s="364">
        <v>5538204084</v>
      </c>
      <c r="C924" s="370" t="s">
        <v>4620</v>
      </c>
      <c r="D924" s="370" t="s">
        <v>4621</v>
      </c>
      <c r="E924" s="370" t="s">
        <v>3430</v>
      </c>
      <c r="F924" s="596">
        <v>3.11</v>
      </c>
      <c r="G924" s="393"/>
      <c r="H924" s="393"/>
    </row>
    <row r="925" spans="1:8">
      <c r="A925" s="112">
        <v>3</v>
      </c>
      <c r="B925" s="364">
        <v>5538204055</v>
      </c>
      <c r="C925" s="370" t="s">
        <v>3441</v>
      </c>
      <c r="D925" s="370" t="s">
        <v>3431</v>
      </c>
      <c r="E925" s="370" t="s">
        <v>3432</v>
      </c>
      <c r="F925" s="596">
        <v>3.07</v>
      </c>
      <c r="G925" s="393"/>
      <c r="H925" s="393"/>
    </row>
    <row r="926" spans="1:8">
      <c r="A926" s="112">
        <v>4</v>
      </c>
      <c r="B926" s="364">
        <v>5538204004</v>
      </c>
      <c r="C926" s="370" t="s">
        <v>3433</v>
      </c>
      <c r="D926" s="370" t="s">
        <v>3434</v>
      </c>
      <c r="E926" s="370" t="s">
        <v>3435</v>
      </c>
      <c r="F926" s="357">
        <v>2.97</v>
      </c>
      <c r="G926" s="393"/>
      <c r="H926" s="393"/>
    </row>
    <row r="927" spans="1:8">
      <c r="A927" s="112">
        <v>5</v>
      </c>
      <c r="B927" s="364">
        <v>5538204059</v>
      </c>
      <c r="C927" s="370" t="s">
        <v>3436</v>
      </c>
      <c r="D927" s="370" t="s">
        <v>4871</v>
      </c>
      <c r="E927" s="370" t="s">
        <v>3437</v>
      </c>
      <c r="F927" s="596">
        <v>2.8</v>
      </c>
      <c r="G927" s="112"/>
      <c r="H927" s="112"/>
    </row>
    <row r="928" spans="1:8">
      <c r="A928" s="393">
        <v>6</v>
      </c>
      <c r="B928" s="45">
        <v>5538204065</v>
      </c>
      <c r="C928" s="370" t="s">
        <v>3438</v>
      </c>
      <c r="D928" s="370" t="s">
        <v>3439</v>
      </c>
      <c r="E928" s="370" t="s">
        <v>3440</v>
      </c>
      <c r="F928" s="596">
        <v>2.71</v>
      </c>
      <c r="G928" s="393"/>
      <c r="H928" s="393"/>
    </row>
    <row r="929" spans="1:8">
      <c r="A929" s="393">
        <v>7</v>
      </c>
      <c r="B929" s="364">
        <v>5538204057</v>
      </c>
      <c r="C929" s="370" t="s">
        <v>2664</v>
      </c>
      <c r="D929" s="370" t="s">
        <v>2357</v>
      </c>
      <c r="E929" s="370" t="s">
        <v>2665</v>
      </c>
      <c r="F929" s="596">
        <v>2.2799999999999998</v>
      </c>
      <c r="G929" s="393"/>
      <c r="H929" s="393"/>
    </row>
    <row r="930" spans="1:8">
      <c r="A930" s="112">
        <v>8</v>
      </c>
      <c r="B930" s="364">
        <v>5538204063</v>
      </c>
      <c r="C930" s="370" t="s">
        <v>2666</v>
      </c>
      <c r="D930" s="370" t="s">
        <v>3400</v>
      </c>
      <c r="E930" s="370" t="s">
        <v>2667</v>
      </c>
      <c r="F930" s="596">
        <v>2.14</v>
      </c>
      <c r="G930" s="324"/>
      <c r="H930" s="324"/>
    </row>
    <row r="932" spans="1:8">
      <c r="A932" s="730" t="s">
        <v>1337</v>
      </c>
      <c r="B932" s="730"/>
      <c r="C932" s="730"/>
      <c r="D932" s="730"/>
      <c r="E932" s="730"/>
      <c r="F932" s="730"/>
      <c r="G932" s="730"/>
      <c r="H932" s="730"/>
    </row>
    <row r="933" spans="1:8">
      <c r="A933" s="730" t="s">
        <v>2698</v>
      </c>
      <c r="B933" s="730"/>
      <c r="C933" s="730"/>
      <c r="D933" s="730"/>
      <c r="E933" s="730"/>
      <c r="F933" s="730"/>
      <c r="G933" s="730"/>
      <c r="H933" s="730"/>
    </row>
    <row r="934" spans="1:8">
      <c r="A934" s="395" t="s">
        <v>4578</v>
      </c>
      <c r="B934" s="395" t="s">
        <v>4579</v>
      </c>
      <c r="C934" s="395" t="s">
        <v>4580</v>
      </c>
      <c r="D934" s="395" t="s">
        <v>4581</v>
      </c>
      <c r="E934" s="395" t="s">
        <v>4582</v>
      </c>
      <c r="F934" s="406" t="s">
        <v>4583</v>
      </c>
      <c r="G934" s="395" t="s">
        <v>1503</v>
      </c>
      <c r="H934" s="395" t="s">
        <v>1504</v>
      </c>
    </row>
    <row r="935" spans="1:8">
      <c r="A935" s="112">
        <v>1</v>
      </c>
      <c r="B935" s="45">
        <v>5440204002</v>
      </c>
      <c r="C935" s="370" t="s">
        <v>2059</v>
      </c>
      <c r="D935" s="370" t="s">
        <v>2128</v>
      </c>
      <c r="E935" s="370" t="s">
        <v>2322</v>
      </c>
      <c r="F935" s="596">
        <v>3.32</v>
      </c>
      <c r="G935" s="705" t="s">
        <v>1505</v>
      </c>
      <c r="H935" s="324"/>
    </row>
    <row r="936" spans="1:8">
      <c r="A936" s="112">
        <v>2</v>
      </c>
      <c r="B936" s="45">
        <v>5440204001</v>
      </c>
      <c r="C936" s="370" t="s">
        <v>2323</v>
      </c>
      <c r="D936" s="370" t="s">
        <v>5258</v>
      </c>
      <c r="E936" s="370" t="s">
        <v>2324</v>
      </c>
      <c r="F936" s="596">
        <v>3.07</v>
      </c>
      <c r="G936" s="705"/>
      <c r="H936" s="324"/>
    </row>
    <row r="937" spans="1:8">
      <c r="A937" s="112">
        <v>3</v>
      </c>
      <c r="B937" s="45">
        <v>5440204010</v>
      </c>
      <c r="C937" s="370" t="s">
        <v>2325</v>
      </c>
      <c r="D937" s="370" t="s">
        <v>2340</v>
      </c>
      <c r="E937" s="370" t="s">
        <v>2326</v>
      </c>
      <c r="F937" s="596">
        <v>2.84</v>
      </c>
      <c r="G937" s="705"/>
      <c r="H937" s="324"/>
    </row>
    <row r="938" spans="1:8">
      <c r="A938" s="112">
        <v>4</v>
      </c>
      <c r="B938" s="45">
        <v>5440204009</v>
      </c>
      <c r="C938" s="370" t="s">
        <v>2327</v>
      </c>
      <c r="D938" s="370" t="s">
        <v>2328</v>
      </c>
      <c r="E938" s="370" t="s">
        <v>2329</v>
      </c>
      <c r="F938" s="596">
        <v>2.83</v>
      </c>
      <c r="G938" s="705"/>
      <c r="H938" s="324"/>
    </row>
    <row r="939" spans="1:8">
      <c r="A939" s="112">
        <v>5</v>
      </c>
      <c r="B939" s="45">
        <v>5440204004</v>
      </c>
      <c r="C939" s="370" t="s">
        <v>2330</v>
      </c>
      <c r="D939" s="370" t="s">
        <v>2246</v>
      </c>
      <c r="E939" s="370" t="s">
        <v>2331</v>
      </c>
      <c r="F939" s="596">
        <v>2.77</v>
      </c>
      <c r="G939" s="705"/>
      <c r="H939" s="324"/>
    </row>
    <row r="940" spans="1:8">
      <c r="A940" s="112">
        <v>6</v>
      </c>
      <c r="B940" s="45">
        <v>5440204005</v>
      </c>
      <c r="C940" s="370" t="s">
        <v>2332</v>
      </c>
      <c r="D940" s="370" t="s">
        <v>4917</v>
      </c>
      <c r="E940" s="370" t="s">
        <v>2333</v>
      </c>
      <c r="F940" s="596">
        <v>2.48</v>
      </c>
      <c r="G940" s="705"/>
      <c r="H940" s="324"/>
    </row>
    <row r="941" spans="1:8">
      <c r="A941" s="112">
        <v>7</v>
      </c>
      <c r="B941" s="45">
        <v>5340201038</v>
      </c>
      <c r="C941" s="370" t="s">
        <v>2334</v>
      </c>
      <c r="D941" s="370" t="s">
        <v>5737</v>
      </c>
      <c r="E941" s="370" t="s">
        <v>2158</v>
      </c>
      <c r="F941" s="596">
        <v>2.86</v>
      </c>
      <c r="G941" s="705"/>
      <c r="H941" s="112" t="s">
        <v>4903</v>
      </c>
    </row>
    <row r="943" spans="1:8">
      <c r="A943" s="730" t="s">
        <v>399</v>
      </c>
      <c r="B943" s="730"/>
      <c r="C943" s="730"/>
      <c r="D943" s="730"/>
      <c r="E943" s="730"/>
      <c r="F943" s="730"/>
      <c r="G943" s="730"/>
      <c r="H943" s="730"/>
    </row>
    <row r="944" spans="1:8">
      <c r="A944" s="731" t="s">
        <v>400</v>
      </c>
      <c r="B944" s="731"/>
      <c r="C944" s="731"/>
      <c r="D944" s="731"/>
      <c r="E944" s="731"/>
      <c r="F944" s="731"/>
      <c r="G944" s="731"/>
      <c r="H944" s="731"/>
    </row>
    <row r="945" spans="1:8">
      <c r="A945" s="395" t="s">
        <v>4578</v>
      </c>
      <c r="B945" s="395" t="s">
        <v>4579</v>
      </c>
      <c r="C945" s="395" t="s">
        <v>4580</v>
      </c>
      <c r="D945" s="395" t="s">
        <v>4581</v>
      </c>
      <c r="E945" s="395" t="s">
        <v>4582</v>
      </c>
      <c r="F945" s="406" t="s">
        <v>4583</v>
      </c>
      <c r="G945" s="395" t="s">
        <v>1503</v>
      </c>
      <c r="H945" s="395" t="s">
        <v>1504</v>
      </c>
    </row>
    <row r="946" spans="1:8">
      <c r="A946" s="393">
        <v>1</v>
      </c>
      <c r="B946" s="390">
        <v>5350204005</v>
      </c>
      <c r="C946" s="366" t="s">
        <v>401</v>
      </c>
      <c r="D946" s="366"/>
      <c r="E946" s="366" t="s">
        <v>402</v>
      </c>
      <c r="F946" s="389">
        <v>2.0299999999999998</v>
      </c>
      <c r="G946" s="705"/>
      <c r="H946" s="378" t="s">
        <v>4903</v>
      </c>
    </row>
    <row r="947" spans="1:8">
      <c r="A947" s="518"/>
      <c r="B947" s="519"/>
      <c r="C947" s="520"/>
      <c r="D947" s="520"/>
      <c r="E947" s="520"/>
      <c r="F947" s="521"/>
      <c r="G947" s="522"/>
      <c r="H947" s="479"/>
    </row>
    <row r="948" spans="1:8">
      <c r="A948" s="731" t="s">
        <v>2948</v>
      </c>
      <c r="B948" s="731"/>
      <c r="C948" s="731"/>
      <c r="D948" s="731"/>
      <c r="E948" s="731"/>
      <c r="F948" s="731"/>
      <c r="G948" s="731"/>
      <c r="H948" s="731"/>
    </row>
    <row r="949" spans="1:8">
      <c r="A949" s="395" t="s">
        <v>4578</v>
      </c>
      <c r="B949" s="395" t="s">
        <v>4579</v>
      </c>
      <c r="C949" s="395" t="s">
        <v>4580</v>
      </c>
      <c r="D949" s="395" t="s">
        <v>4581</v>
      </c>
      <c r="E949" s="395" t="s">
        <v>4582</v>
      </c>
      <c r="F949" s="406" t="s">
        <v>4583</v>
      </c>
      <c r="G949" s="395" t="s">
        <v>1503</v>
      </c>
      <c r="H949" s="395" t="s">
        <v>1504</v>
      </c>
    </row>
    <row r="950" spans="1:8">
      <c r="A950" s="393">
        <v>1</v>
      </c>
      <c r="B950" s="390">
        <v>5550204011</v>
      </c>
      <c r="C950" s="366" t="s">
        <v>403</v>
      </c>
      <c r="D950" s="366" t="s">
        <v>404</v>
      </c>
      <c r="E950" s="366" t="s">
        <v>405</v>
      </c>
      <c r="F950" s="389">
        <v>2.6</v>
      </c>
      <c r="G950" s="705"/>
      <c r="H950" s="378"/>
    </row>
    <row r="951" spans="1:8">
      <c r="A951" s="393">
        <v>2</v>
      </c>
      <c r="B951" s="368">
        <v>5550204006</v>
      </c>
      <c r="C951" s="390" t="s">
        <v>406</v>
      </c>
      <c r="D951" s="366" t="s">
        <v>5181</v>
      </c>
      <c r="E951" s="366" t="s">
        <v>407</v>
      </c>
      <c r="F951" s="351">
        <v>3.14</v>
      </c>
      <c r="G951" s="389"/>
      <c r="H951" s="389" t="s">
        <v>5459</v>
      </c>
    </row>
    <row r="952" spans="1:8">
      <c r="A952" s="393">
        <v>3</v>
      </c>
      <c r="B952" s="368">
        <v>5550204014</v>
      </c>
      <c r="C952" s="390" t="s">
        <v>2351</v>
      </c>
      <c r="D952" s="366" t="s">
        <v>5739</v>
      </c>
      <c r="E952" s="366" t="s">
        <v>408</v>
      </c>
      <c r="F952" s="351">
        <v>2.54</v>
      </c>
      <c r="G952" s="389"/>
      <c r="H952" s="389" t="s">
        <v>5459</v>
      </c>
    </row>
    <row r="957" spans="1:8">
      <c r="A957" s="741" t="s">
        <v>2042</v>
      </c>
      <c r="B957" s="741"/>
      <c r="C957" s="741"/>
      <c r="D957" s="741"/>
      <c r="E957" s="741"/>
      <c r="F957" s="741"/>
      <c r="G957" s="741"/>
      <c r="H957" s="741"/>
    </row>
    <row r="958" spans="1:8">
      <c r="A958" s="729" t="s">
        <v>2043</v>
      </c>
      <c r="B958" s="729"/>
      <c r="C958" s="729"/>
      <c r="D958" s="729"/>
      <c r="E958" s="729"/>
      <c r="F958" s="729"/>
      <c r="G958" s="729"/>
      <c r="H958" s="729"/>
    </row>
    <row r="959" spans="1:8">
      <c r="A959" s="395" t="s">
        <v>4578</v>
      </c>
      <c r="B959" s="395" t="s">
        <v>4579</v>
      </c>
      <c r="C959" s="395" t="s">
        <v>4580</v>
      </c>
      <c r="D959" s="395" t="s">
        <v>4581</v>
      </c>
      <c r="E959" s="395" t="s">
        <v>4582</v>
      </c>
      <c r="F959" s="406" t="s">
        <v>4583</v>
      </c>
      <c r="G959" s="395" t="s">
        <v>1503</v>
      </c>
      <c r="H959" s="395" t="s">
        <v>1504</v>
      </c>
    </row>
    <row r="960" spans="1:8">
      <c r="A960" s="393">
        <v>1</v>
      </c>
      <c r="B960" s="267">
        <v>5557204024</v>
      </c>
      <c r="C960" s="263" t="s">
        <v>2044</v>
      </c>
      <c r="D960" s="263" t="s">
        <v>2045</v>
      </c>
      <c r="E960" s="368" t="s">
        <v>2046</v>
      </c>
      <c r="F960" s="309">
        <v>3.57</v>
      </c>
      <c r="G960" s="370" t="s">
        <v>1505</v>
      </c>
      <c r="H960" s="219" t="s">
        <v>2159</v>
      </c>
    </row>
    <row r="961" spans="1:8">
      <c r="A961" s="393">
        <v>2</v>
      </c>
      <c r="B961" s="267">
        <v>5557204009</v>
      </c>
      <c r="C961" s="265" t="s">
        <v>2047</v>
      </c>
      <c r="D961" s="265" t="s">
        <v>5253</v>
      </c>
      <c r="E961" s="266" t="s">
        <v>2048</v>
      </c>
      <c r="F961" s="309">
        <v>3.51</v>
      </c>
      <c r="G961" s="370" t="s">
        <v>1505</v>
      </c>
      <c r="H961" s="219" t="s">
        <v>2159</v>
      </c>
    </row>
    <row r="962" spans="1:8">
      <c r="A962" s="393">
        <v>3</v>
      </c>
      <c r="B962" s="267">
        <v>5557204019</v>
      </c>
      <c r="C962" s="263" t="s">
        <v>2049</v>
      </c>
      <c r="D962" s="263" t="s">
        <v>2050</v>
      </c>
      <c r="E962" s="368" t="s">
        <v>2051</v>
      </c>
      <c r="F962" s="309">
        <v>3.51</v>
      </c>
      <c r="G962" s="370" t="s">
        <v>1505</v>
      </c>
      <c r="H962" s="219" t="s">
        <v>2159</v>
      </c>
    </row>
    <row r="963" spans="1:8">
      <c r="A963" s="393">
        <v>4</v>
      </c>
      <c r="B963" s="267">
        <v>5557204010</v>
      </c>
      <c r="C963" s="265" t="s">
        <v>2052</v>
      </c>
      <c r="D963" s="265" t="s">
        <v>5421</v>
      </c>
      <c r="E963" s="266" t="s">
        <v>2053</v>
      </c>
      <c r="F963" s="309">
        <v>3.42</v>
      </c>
      <c r="G963" s="370" t="s">
        <v>1505</v>
      </c>
      <c r="H963" s="219"/>
    </row>
    <row r="964" spans="1:8">
      <c r="A964" s="393">
        <v>5</v>
      </c>
      <c r="B964" s="267">
        <v>5557204032</v>
      </c>
      <c r="C964" s="263" t="s">
        <v>2054</v>
      </c>
      <c r="D964" s="263" t="s">
        <v>3447</v>
      </c>
      <c r="E964" s="368" t="s">
        <v>2055</v>
      </c>
      <c r="F964" s="309">
        <v>3.32</v>
      </c>
      <c r="G964" s="370" t="s">
        <v>1505</v>
      </c>
      <c r="H964" s="219"/>
    </row>
    <row r="965" spans="1:8">
      <c r="A965" s="393">
        <v>6</v>
      </c>
      <c r="B965" s="267">
        <v>5557204031</v>
      </c>
      <c r="C965" s="265" t="s">
        <v>4542</v>
      </c>
      <c r="D965" s="265" t="s">
        <v>2056</v>
      </c>
      <c r="E965" s="368" t="s">
        <v>860</v>
      </c>
      <c r="F965" s="309">
        <v>3.3</v>
      </c>
      <c r="G965" s="370" t="s">
        <v>1505</v>
      </c>
      <c r="H965" s="219"/>
    </row>
    <row r="966" spans="1:8">
      <c r="A966" s="393">
        <v>7</v>
      </c>
      <c r="B966" s="267">
        <v>5557204027</v>
      </c>
      <c r="C966" s="263" t="s">
        <v>861</v>
      </c>
      <c r="D966" s="263" t="s">
        <v>862</v>
      </c>
      <c r="E966" s="368" t="s">
        <v>863</v>
      </c>
      <c r="F966" s="309">
        <v>3.28</v>
      </c>
      <c r="G966" s="370" t="s">
        <v>1505</v>
      </c>
      <c r="H966" s="219"/>
    </row>
    <row r="967" spans="1:8">
      <c r="A967" s="393">
        <v>8</v>
      </c>
      <c r="B967" s="267">
        <v>5557204013</v>
      </c>
      <c r="C967" s="263" t="s">
        <v>864</v>
      </c>
      <c r="D967" s="263" t="s">
        <v>3447</v>
      </c>
      <c r="E967" s="266" t="s">
        <v>865</v>
      </c>
      <c r="F967" s="309">
        <v>3.27</v>
      </c>
      <c r="G967" s="370" t="s">
        <v>1505</v>
      </c>
      <c r="H967" s="219"/>
    </row>
    <row r="968" spans="1:8">
      <c r="A968" s="393">
        <v>9</v>
      </c>
      <c r="B968" s="267">
        <v>5557204003</v>
      </c>
      <c r="C968" s="268" t="s">
        <v>866</v>
      </c>
      <c r="D968" s="396" t="s">
        <v>2373</v>
      </c>
      <c r="E968" s="266" t="s">
        <v>867</v>
      </c>
      <c r="F968" s="309">
        <v>3.25</v>
      </c>
      <c r="G968" s="370" t="s">
        <v>1505</v>
      </c>
      <c r="H968" s="219"/>
    </row>
    <row r="969" spans="1:8">
      <c r="A969" s="393">
        <v>10</v>
      </c>
      <c r="B969" s="267">
        <v>5557204030</v>
      </c>
      <c r="C969" s="263" t="s">
        <v>868</v>
      </c>
      <c r="D969" s="263" t="s">
        <v>869</v>
      </c>
      <c r="E969" s="368" t="s">
        <v>870</v>
      </c>
      <c r="F969" s="309">
        <v>3.25</v>
      </c>
      <c r="G969" s="370" t="s">
        <v>1505</v>
      </c>
      <c r="H969" s="219"/>
    </row>
    <row r="970" spans="1:8">
      <c r="A970" s="393">
        <v>11</v>
      </c>
      <c r="B970" s="267">
        <v>5557204008</v>
      </c>
      <c r="C970" s="137" t="s">
        <v>871</v>
      </c>
      <c r="D970" s="137" t="s">
        <v>872</v>
      </c>
      <c r="E970" s="295" t="s">
        <v>873</v>
      </c>
      <c r="F970" s="309">
        <v>3.21</v>
      </c>
      <c r="G970" s="264"/>
      <c r="H970" s="219"/>
    </row>
    <row r="971" spans="1:8">
      <c r="A971" s="393">
        <v>12</v>
      </c>
      <c r="B971" s="267">
        <v>5557204029</v>
      </c>
      <c r="C971" s="265" t="s">
        <v>874</v>
      </c>
      <c r="D971" s="265" t="s">
        <v>807</v>
      </c>
      <c r="E971" s="368" t="s">
        <v>875</v>
      </c>
      <c r="F971" s="309">
        <v>3.2</v>
      </c>
      <c r="G971" s="264"/>
      <c r="H971" s="219"/>
    </row>
    <row r="972" spans="1:8">
      <c r="A972" s="393">
        <v>13</v>
      </c>
      <c r="B972" s="267">
        <v>5557204004</v>
      </c>
      <c r="C972" s="51" t="s">
        <v>876</v>
      </c>
      <c r="D972" s="716" t="s">
        <v>5258</v>
      </c>
      <c r="E972" s="266" t="s">
        <v>877</v>
      </c>
      <c r="F972" s="309">
        <v>3.2</v>
      </c>
      <c r="G972" s="264"/>
      <c r="H972" s="219"/>
    </row>
    <row r="973" spans="1:8">
      <c r="A973" s="393">
        <v>14</v>
      </c>
      <c r="B973" s="716">
        <v>5557204023</v>
      </c>
      <c r="C973" s="263" t="s">
        <v>2757</v>
      </c>
      <c r="D973" s="263" t="s">
        <v>878</v>
      </c>
      <c r="E973" s="368" t="s">
        <v>3905</v>
      </c>
      <c r="F973" s="309">
        <v>3.2</v>
      </c>
      <c r="G973" s="264"/>
      <c r="H973" s="219"/>
    </row>
    <row r="974" spans="1:8">
      <c r="A974" s="393">
        <v>15</v>
      </c>
      <c r="B974" s="267">
        <v>5557204012</v>
      </c>
      <c r="C974" s="396" t="s">
        <v>879</v>
      </c>
      <c r="D974" s="396" t="s">
        <v>880</v>
      </c>
      <c r="E974" s="266" t="s">
        <v>881</v>
      </c>
      <c r="F974" s="309">
        <v>3.16</v>
      </c>
      <c r="G974" s="264"/>
      <c r="H974" s="219"/>
    </row>
    <row r="975" spans="1:8">
      <c r="A975" s="393">
        <v>16</v>
      </c>
      <c r="B975" s="267">
        <v>5557204021</v>
      </c>
      <c r="C975" s="263" t="s">
        <v>882</v>
      </c>
      <c r="D975" s="263" t="s">
        <v>883</v>
      </c>
      <c r="E975" s="368" t="s">
        <v>884</v>
      </c>
      <c r="F975" s="309">
        <v>3.15</v>
      </c>
      <c r="G975" s="264"/>
      <c r="H975" s="219"/>
    </row>
    <row r="976" spans="1:8">
      <c r="A976" s="393">
        <v>17</v>
      </c>
      <c r="B976" s="267">
        <v>5557204022</v>
      </c>
      <c r="C976" s="263" t="s">
        <v>5520</v>
      </c>
      <c r="D976" s="263" t="s">
        <v>885</v>
      </c>
      <c r="E976" s="368" t="s">
        <v>886</v>
      </c>
      <c r="F976" s="309">
        <v>3.09</v>
      </c>
      <c r="G976" s="264"/>
      <c r="H976" s="219"/>
    </row>
    <row r="977" spans="1:8">
      <c r="A977" s="393">
        <v>18</v>
      </c>
      <c r="B977" s="267">
        <v>5557204025</v>
      </c>
      <c r="C977" s="263" t="s">
        <v>887</v>
      </c>
      <c r="D977" s="263" t="s">
        <v>888</v>
      </c>
      <c r="E977" s="368" t="s">
        <v>2710</v>
      </c>
      <c r="F977" s="309">
        <v>3.08</v>
      </c>
      <c r="G977" s="264"/>
      <c r="H977" s="219"/>
    </row>
    <row r="978" spans="1:8">
      <c r="A978" s="393">
        <v>19</v>
      </c>
      <c r="B978" s="267">
        <v>5557204033</v>
      </c>
      <c r="C978" s="268" t="s">
        <v>2711</v>
      </c>
      <c r="D978" s="716" t="s">
        <v>5737</v>
      </c>
      <c r="E978" s="368" t="s">
        <v>2712</v>
      </c>
      <c r="F978" s="309">
        <v>3.01</v>
      </c>
      <c r="G978" s="264"/>
      <c r="H978" s="219"/>
    </row>
    <row r="979" spans="1:8">
      <c r="A979" s="393">
        <v>20</v>
      </c>
      <c r="B979" s="267">
        <v>5557204044</v>
      </c>
      <c r="C979" s="263" t="s">
        <v>5177</v>
      </c>
      <c r="D979" s="265" t="s">
        <v>2713</v>
      </c>
      <c r="E979" s="368" t="s">
        <v>2714</v>
      </c>
      <c r="F979" s="309">
        <v>2.91</v>
      </c>
      <c r="G979" s="264"/>
      <c r="H979" s="219"/>
    </row>
    <row r="980" spans="1:8">
      <c r="A980" s="393">
        <v>21</v>
      </c>
      <c r="B980" s="267">
        <v>5557204015</v>
      </c>
      <c r="C980" s="268" t="s">
        <v>2715</v>
      </c>
      <c r="D980" s="267" t="s">
        <v>3548</v>
      </c>
      <c r="E980" s="45" t="s">
        <v>2716</v>
      </c>
      <c r="F980" s="596">
        <v>2.91</v>
      </c>
      <c r="G980" s="269"/>
      <c r="H980" s="219"/>
    </row>
    <row r="981" spans="1:8">
      <c r="A981" s="393">
        <v>22</v>
      </c>
      <c r="B981" s="267">
        <v>5557204002</v>
      </c>
      <c r="C981" s="51" t="s">
        <v>2717</v>
      </c>
      <c r="D981" s="396" t="s">
        <v>2347</v>
      </c>
      <c r="E981" s="266" t="s">
        <v>4906</v>
      </c>
      <c r="F981" s="309">
        <v>2.9</v>
      </c>
      <c r="G981" s="264"/>
      <c r="H981" s="219"/>
    </row>
    <row r="982" spans="1:8">
      <c r="A982" s="393">
        <v>23</v>
      </c>
      <c r="B982" s="267">
        <v>5557204016</v>
      </c>
      <c r="C982" s="716" t="s">
        <v>2718</v>
      </c>
      <c r="D982" s="716" t="s">
        <v>2097</v>
      </c>
      <c r="E982" s="266" t="s">
        <v>2719</v>
      </c>
      <c r="F982" s="309">
        <v>2.89</v>
      </c>
      <c r="G982" s="264"/>
      <c r="H982" s="219"/>
    </row>
    <row r="983" spans="1:8">
      <c r="A983" s="393">
        <v>24</v>
      </c>
      <c r="B983" s="267">
        <v>5557204007</v>
      </c>
      <c r="C983" s="716" t="s">
        <v>2720</v>
      </c>
      <c r="D983" s="396" t="s">
        <v>2721</v>
      </c>
      <c r="E983" s="266" t="s">
        <v>2722</v>
      </c>
      <c r="F983" s="309">
        <v>2.79</v>
      </c>
      <c r="G983" s="264"/>
      <c r="H983" s="219"/>
    </row>
    <row r="984" spans="1:8">
      <c r="A984" s="393">
        <v>25</v>
      </c>
      <c r="B984" s="267">
        <v>5557204034</v>
      </c>
      <c r="C984" s="268" t="s">
        <v>2723</v>
      </c>
      <c r="D984" s="716" t="s">
        <v>4915</v>
      </c>
      <c r="E984" s="368" t="s">
        <v>2724</v>
      </c>
      <c r="F984" s="309">
        <v>2.71</v>
      </c>
      <c r="G984" s="264"/>
      <c r="H984" s="219"/>
    </row>
    <row r="985" spans="1:8">
      <c r="A985" s="393">
        <v>26</v>
      </c>
      <c r="B985" s="267">
        <v>5557204045</v>
      </c>
      <c r="C985" s="396" t="s">
        <v>2725</v>
      </c>
      <c r="D985" s="396" t="s">
        <v>2726</v>
      </c>
      <c r="E985" s="368" t="s">
        <v>2727</v>
      </c>
      <c r="F985" s="309">
        <v>2.68</v>
      </c>
      <c r="G985" s="264"/>
      <c r="H985" s="219"/>
    </row>
    <row r="986" spans="1:8">
      <c r="A986" s="393">
        <v>27</v>
      </c>
      <c r="B986" s="267">
        <v>5557204042</v>
      </c>
      <c r="C986" s="265" t="s">
        <v>2110</v>
      </c>
      <c r="D986" s="265" t="s">
        <v>2728</v>
      </c>
      <c r="E986" s="368" t="s">
        <v>311</v>
      </c>
      <c r="F986" s="309">
        <v>2.63</v>
      </c>
      <c r="G986" s="264"/>
      <c r="H986" s="219"/>
    </row>
    <row r="988" spans="1:8">
      <c r="A988" s="728" t="s">
        <v>1224</v>
      </c>
      <c r="B988" s="728"/>
      <c r="C988" s="728"/>
      <c r="D988" s="728"/>
      <c r="E988" s="728"/>
      <c r="F988" s="728"/>
      <c r="G988" s="728"/>
      <c r="H988" s="728"/>
    </row>
    <row r="989" spans="1:8">
      <c r="A989" s="740" t="s">
        <v>5410</v>
      </c>
      <c r="B989" s="740"/>
      <c r="C989" s="740"/>
      <c r="D989" s="740"/>
      <c r="E989" s="740"/>
      <c r="F989" s="740"/>
      <c r="G989" s="740"/>
      <c r="H989" s="740"/>
    </row>
    <row r="990" spans="1:8">
      <c r="A990" s="395" t="s">
        <v>4578</v>
      </c>
      <c r="B990" s="395" t="s">
        <v>4579</v>
      </c>
      <c r="C990" s="395" t="s">
        <v>4580</v>
      </c>
      <c r="D990" s="395" t="s">
        <v>4581</v>
      </c>
      <c r="E990" s="395" t="s">
        <v>4582</v>
      </c>
      <c r="F990" s="406" t="s">
        <v>4583</v>
      </c>
      <c r="G990" s="395" t="s">
        <v>1503</v>
      </c>
      <c r="H990" s="395" t="s">
        <v>1504</v>
      </c>
    </row>
    <row r="991" spans="1:8">
      <c r="A991" s="163">
        <v>1</v>
      </c>
      <c r="B991" s="368">
        <v>5555204040</v>
      </c>
      <c r="C991" s="219" t="s">
        <v>2542</v>
      </c>
      <c r="D991" s="219" t="s">
        <v>1786</v>
      </c>
      <c r="E991" s="324" t="s">
        <v>2543</v>
      </c>
      <c r="F991" s="596">
        <v>3.23</v>
      </c>
      <c r="G991" s="160"/>
      <c r="H991" s="160"/>
    </row>
    <row r="992" spans="1:8">
      <c r="A992" s="163">
        <v>2</v>
      </c>
      <c r="B992" s="368">
        <v>5555204047</v>
      </c>
      <c r="C992" s="324" t="s">
        <v>2544</v>
      </c>
      <c r="D992" s="324" t="s">
        <v>809</v>
      </c>
      <c r="E992" s="219" t="s">
        <v>2545</v>
      </c>
      <c r="F992" s="596">
        <v>2.72</v>
      </c>
      <c r="G992" s="160"/>
      <c r="H992" s="160"/>
    </row>
    <row r="993" spans="1:8">
      <c r="A993" s="163">
        <v>3</v>
      </c>
      <c r="B993" s="368">
        <v>5555204048</v>
      </c>
      <c r="C993" s="324" t="s">
        <v>35</v>
      </c>
      <c r="D993" s="324" t="s">
        <v>2546</v>
      </c>
      <c r="E993" s="219" t="s">
        <v>2547</v>
      </c>
      <c r="F993" s="596">
        <v>3.17</v>
      </c>
      <c r="G993" s="160"/>
      <c r="H993" s="160"/>
    </row>
    <row r="994" spans="1:8">
      <c r="A994" s="163">
        <v>4</v>
      </c>
      <c r="B994" s="368">
        <v>5555204050</v>
      </c>
      <c r="C994" s="324" t="s">
        <v>67</v>
      </c>
      <c r="D994" s="324" t="s">
        <v>5390</v>
      </c>
      <c r="E994" s="324" t="s">
        <v>2358</v>
      </c>
      <c r="F994" s="596">
        <v>3.13</v>
      </c>
      <c r="G994" s="160"/>
      <c r="H994" s="160"/>
    </row>
    <row r="995" spans="1:8">
      <c r="A995" s="163">
        <v>5</v>
      </c>
      <c r="B995" s="368">
        <v>5555204049</v>
      </c>
      <c r="C995" s="324" t="s">
        <v>2140</v>
      </c>
      <c r="D995" s="219" t="s">
        <v>1356</v>
      </c>
      <c r="E995" s="219"/>
      <c r="F995" s="596">
        <v>2.4</v>
      </c>
      <c r="G995" s="160"/>
      <c r="H995" s="160"/>
    </row>
    <row r="997" spans="1:8">
      <c r="A997" s="741" t="s">
        <v>1225</v>
      </c>
      <c r="B997" s="741"/>
      <c r="C997" s="741"/>
      <c r="D997" s="741"/>
      <c r="E997" s="741"/>
      <c r="F997" s="741"/>
      <c r="G997" s="741"/>
      <c r="H997" s="741"/>
    </row>
    <row r="998" spans="1:8">
      <c r="A998" s="733" t="s">
        <v>3321</v>
      </c>
      <c r="B998" s="733"/>
      <c r="C998" s="733"/>
      <c r="D998" s="733"/>
      <c r="E998" s="733"/>
      <c r="F998" s="733"/>
      <c r="G998" s="733"/>
      <c r="H998" s="733"/>
    </row>
    <row r="999" spans="1:8">
      <c r="A999" s="395" t="s">
        <v>4578</v>
      </c>
      <c r="B999" s="395" t="s">
        <v>4579</v>
      </c>
      <c r="C999" s="395" t="s">
        <v>4580</v>
      </c>
      <c r="D999" s="395" t="s">
        <v>4581</v>
      </c>
      <c r="E999" s="395" t="s">
        <v>4582</v>
      </c>
      <c r="F999" s="406" t="s">
        <v>4583</v>
      </c>
      <c r="G999" s="395" t="s">
        <v>1503</v>
      </c>
      <c r="H999" s="395" t="s">
        <v>1504</v>
      </c>
    </row>
    <row r="1000" spans="1:8">
      <c r="A1000" s="523">
        <v>1</v>
      </c>
      <c r="B1000" s="524">
        <v>5454204024</v>
      </c>
      <c r="C1000" s="525" t="s">
        <v>1226</v>
      </c>
      <c r="D1000" s="525" t="s">
        <v>1227</v>
      </c>
      <c r="E1000" s="230" t="s">
        <v>1228</v>
      </c>
      <c r="F1000" s="596">
        <v>3.26</v>
      </c>
      <c r="G1000" s="705" t="s">
        <v>1505</v>
      </c>
      <c r="H1000" s="219"/>
    </row>
    <row r="1001" spans="1:8">
      <c r="A1001" s="523">
        <v>2</v>
      </c>
      <c r="B1001" s="524">
        <v>5454204011</v>
      </c>
      <c r="C1001" s="231" t="s">
        <v>2338</v>
      </c>
      <c r="D1001" s="231" t="s">
        <v>2246</v>
      </c>
      <c r="E1001" s="230" t="s">
        <v>1229</v>
      </c>
      <c r="F1001" s="596">
        <v>3.05</v>
      </c>
      <c r="G1001" s="8"/>
      <c r="H1001" s="219"/>
    </row>
    <row r="1002" spans="1:8">
      <c r="A1002" s="523">
        <v>3</v>
      </c>
      <c r="B1002" s="524">
        <v>5454204023</v>
      </c>
      <c r="C1002" s="525" t="s">
        <v>1184</v>
      </c>
      <c r="D1002" s="525" t="s">
        <v>810</v>
      </c>
      <c r="E1002" s="230" t="s">
        <v>1230</v>
      </c>
      <c r="F1002" s="596">
        <v>2.7</v>
      </c>
      <c r="G1002" s="8"/>
      <c r="H1002" s="219"/>
    </row>
    <row r="1003" spans="1:8">
      <c r="A1003" s="523">
        <v>4</v>
      </c>
      <c r="B1003" s="524">
        <v>5454204014</v>
      </c>
      <c r="C1003" s="231" t="s">
        <v>5259</v>
      </c>
      <c r="D1003" s="231" t="s">
        <v>5174</v>
      </c>
      <c r="E1003" s="230" t="s">
        <v>1231</v>
      </c>
      <c r="F1003" s="596">
        <v>2.54</v>
      </c>
      <c r="G1003" s="8"/>
      <c r="H1003" s="219"/>
    </row>
    <row r="1005" spans="1:8">
      <c r="A1005" s="733" t="s">
        <v>2698</v>
      </c>
      <c r="B1005" s="733"/>
      <c r="C1005" s="733"/>
      <c r="D1005" s="733"/>
      <c r="E1005" s="733"/>
      <c r="F1005" s="733"/>
      <c r="G1005" s="733"/>
      <c r="H1005" s="733"/>
    </row>
    <row r="1006" spans="1:8">
      <c r="A1006" s="395" t="s">
        <v>4578</v>
      </c>
      <c r="B1006" s="395" t="s">
        <v>4579</v>
      </c>
      <c r="C1006" s="395" t="s">
        <v>4580</v>
      </c>
      <c r="D1006" s="395" t="s">
        <v>4581</v>
      </c>
      <c r="E1006" s="395" t="s">
        <v>4582</v>
      </c>
      <c r="F1006" s="406" t="s">
        <v>4583</v>
      </c>
      <c r="G1006" s="395" t="s">
        <v>1503</v>
      </c>
      <c r="H1006" s="395" t="s">
        <v>1504</v>
      </c>
    </row>
    <row r="1007" spans="1:8">
      <c r="A1007" s="112">
        <v>1</v>
      </c>
      <c r="B1007" s="524">
        <v>5454204004</v>
      </c>
      <c r="C1007" s="526" t="s">
        <v>1232</v>
      </c>
      <c r="D1007" s="527" t="s">
        <v>1926</v>
      </c>
      <c r="E1007" s="527" t="s">
        <v>1233</v>
      </c>
      <c r="F1007" s="596">
        <v>3.14</v>
      </c>
      <c r="G1007" s="393"/>
      <c r="H1007" s="219"/>
    </row>
    <row r="1008" spans="1:8">
      <c r="A1008" s="112">
        <v>2</v>
      </c>
      <c r="B1008" s="524">
        <v>5454204002</v>
      </c>
      <c r="C1008" s="528" t="s">
        <v>1234</v>
      </c>
      <c r="D1008" s="527" t="s">
        <v>4923</v>
      </c>
      <c r="E1008" s="527" t="s">
        <v>1235</v>
      </c>
      <c r="F1008" s="596">
        <v>3.02</v>
      </c>
      <c r="G1008" s="219"/>
      <c r="H1008" s="219"/>
    </row>
    <row r="1009" spans="1:8">
      <c r="A1009" s="112">
        <v>3</v>
      </c>
      <c r="B1009" s="524">
        <v>5454204003</v>
      </c>
      <c r="C1009" s="528" t="s">
        <v>1236</v>
      </c>
      <c r="D1009" s="527" t="s">
        <v>3446</v>
      </c>
      <c r="E1009" s="527" t="s">
        <v>1237</v>
      </c>
      <c r="F1009" s="596">
        <v>2.93</v>
      </c>
      <c r="G1009" s="219"/>
      <c r="H1009" s="219"/>
    </row>
    <row r="1010" spans="1:8">
      <c r="A1010" s="112">
        <v>4</v>
      </c>
      <c r="B1010" s="524">
        <v>5454204006</v>
      </c>
      <c r="C1010" s="232" t="s">
        <v>1238</v>
      </c>
      <c r="D1010" s="233" t="s">
        <v>5719</v>
      </c>
      <c r="E1010" s="527" t="s">
        <v>1239</v>
      </c>
      <c r="F1010" s="596">
        <v>2.89</v>
      </c>
      <c r="G1010" s="219"/>
      <c r="H1010" s="219"/>
    </row>
    <row r="1011" spans="1:8">
      <c r="A1011" s="112">
        <v>5</v>
      </c>
      <c r="B1011" s="524">
        <v>5254204006</v>
      </c>
      <c r="C1011" s="526" t="s">
        <v>5563</v>
      </c>
      <c r="D1011" s="527" t="s">
        <v>5737</v>
      </c>
      <c r="E1011" s="527" t="s">
        <v>1240</v>
      </c>
      <c r="F1011" s="596">
        <v>2.5099999999999998</v>
      </c>
      <c r="G1011" s="393"/>
      <c r="H1011" s="393" t="s">
        <v>1241</v>
      </c>
    </row>
    <row r="1012" spans="1:8">
      <c r="A1012" s="112">
        <v>6</v>
      </c>
      <c r="B1012" s="524">
        <v>5354204004</v>
      </c>
      <c r="C1012" s="232" t="s">
        <v>4542</v>
      </c>
      <c r="D1012" s="233" t="s">
        <v>4858</v>
      </c>
      <c r="E1012" s="527" t="s">
        <v>2247</v>
      </c>
      <c r="F1012" s="596">
        <v>3.22</v>
      </c>
      <c r="G1012" s="219"/>
      <c r="H1012" s="393" t="s">
        <v>1241</v>
      </c>
    </row>
    <row r="1013" spans="1:8">
      <c r="A1013" s="112">
        <v>7</v>
      </c>
      <c r="B1013" s="524">
        <v>5354204027</v>
      </c>
      <c r="C1013" s="232" t="s">
        <v>2248</v>
      </c>
      <c r="D1013" s="233" t="s">
        <v>2249</v>
      </c>
      <c r="E1013" s="527" t="s">
        <v>2250</v>
      </c>
      <c r="F1013" s="596">
        <v>2.44</v>
      </c>
      <c r="G1013" s="393"/>
      <c r="H1013" s="393" t="s">
        <v>1241</v>
      </c>
    </row>
    <row r="1015" spans="1:8">
      <c r="A1015" s="735" t="s">
        <v>2864</v>
      </c>
      <c r="B1015" s="735"/>
      <c r="C1015" s="735"/>
      <c r="D1015" s="735"/>
      <c r="E1015" s="735"/>
      <c r="F1015" s="735"/>
      <c r="G1015" s="735"/>
      <c r="H1015" s="735"/>
    </row>
    <row r="1016" spans="1:8">
      <c r="A1016" s="736" t="s">
        <v>2112</v>
      </c>
      <c r="B1016" s="736"/>
      <c r="C1016" s="736"/>
      <c r="D1016" s="736"/>
      <c r="E1016" s="736"/>
      <c r="F1016" s="736"/>
      <c r="G1016" s="736"/>
      <c r="H1016" s="736"/>
    </row>
    <row r="1017" spans="1:8">
      <c r="A1017" s="529" t="s">
        <v>4578</v>
      </c>
      <c r="B1017" s="530" t="s">
        <v>4368</v>
      </c>
      <c r="C1017" s="531" t="s">
        <v>4580</v>
      </c>
      <c r="D1017" s="531"/>
      <c r="E1017" s="532" t="s">
        <v>4582</v>
      </c>
      <c r="F1017" s="533" t="s">
        <v>4583</v>
      </c>
      <c r="G1017" s="534" t="s">
        <v>1503</v>
      </c>
      <c r="H1017" s="697" t="s">
        <v>1504</v>
      </c>
    </row>
    <row r="1018" spans="1:8">
      <c r="A1018" s="274">
        <v>1</v>
      </c>
      <c r="B1018" s="535">
        <v>5571204033</v>
      </c>
      <c r="C1018" s="31" t="s">
        <v>2865</v>
      </c>
      <c r="D1018" s="31" t="s">
        <v>2866</v>
      </c>
      <c r="E1018" s="51" t="s">
        <v>2867</v>
      </c>
      <c r="F1018" s="54">
        <v>3.23</v>
      </c>
      <c r="G1018" s="536"/>
      <c r="H1018" s="536"/>
    </row>
    <row r="1019" spans="1:8">
      <c r="A1019" s="274">
        <v>2</v>
      </c>
      <c r="B1019" s="535">
        <v>5571204035</v>
      </c>
      <c r="C1019" s="366" t="s">
        <v>2868</v>
      </c>
      <c r="D1019" s="366" t="s">
        <v>4239</v>
      </c>
      <c r="E1019" s="51" t="s">
        <v>2869</v>
      </c>
      <c r="F1019" s="54">
        <v>2.89</v>
      </c>
      <c r="G1019" s="536"/>
      <c r="H1019" s="536"/>
    </row>
    <row r="1020" spans="1:8">
      <c r="A1020" s="274">
        <v>3</v>
      </c>
      <c r="B1020" s="535">
        <v>5571204034</v>
      </c>
      <c r="C1020" s="366" t="s">
        <v>676</v>
      </c>
      <c r="D1020" s="366" t="s">
        <v>5734</v>
      </c>
      <c r="E1020" s="51" t="s">
        <v>677</v>
      </c>
      <c r="F1020" s="54">
        <v>2.87</v>
      </c>
      <c r="G1020" s="536"/>
      <c r="H1020" s="536"/>
    </row>
    <row r="1021" spans="1:8">
      <c r="A1021" s="274">
        <v>4</v>
      </c>
      <c r="B1021" s="535">
        <v>5571204041</v>
      </c>
      <c r="C1021" s="31" t="s">
        <v>678</v>
      </c>
      <c r="D1021" s="31" t="s">
        <v>679</v>
      </c>
      <c r="E1021" s="51" t="s">
        <v>680</v>
      </c>
      <c r="F1021" s="54">
        <v>2.85</v>
      </c>
      <c r="G1021" s="536"/>
      <c r="H1021" s="536"/>
    </row>
    <row r="1022" spans="1:8">
      <c r="A1022" s="274">
        <v>5</v>
      </c>
      <c r="B1022" s="535">
        <v>5571204036</v>
      </c>
      <c r="C1022" s="366" t="s">
        <v>681</v>
      </c>
      <c r="D1022" s="366" t="s">
        <v>2246</v>
      </c>
      <c r="E1022" s="51" t="s">
        <v>682</v>
      </c>
      <c r="F1022" s="54">
        <v>2.78</v>
      </c>
      <c r="G1022" s="536"/>
      <c r="H1022" s="536"/>
    </row>
    <row r="1023" spans="1:8">
      <c r="A1023" s="274">
        <v>6</v>
      </c>
      <c r="B1023" s="535">
        <v>5571204037</v>
      </c>
      <c r="C1023" s="31" t="s">
        <v>683</v>
      </c>
      <c r="D1023" s="31" t="s">
        <v>5167</v>
      </c>
      <c r="E1023" s="51" t="s">
        <v>684</v>
      </c>
      <c r="F1023" s="54">
        <v>2.69</v>
      </c>
      <c r="G1023" s="536"/>
      <c r="H1023" s="536"/>
    </row>
    <row r="1024" spans="1:8">
      <c r="A1024" s="274">
        <v>7</v>
      </c>
      <c r="B1024" s="32">
        <v>5671304001</v>
      </c>
      <c r="C1024" s="370" t="s">
        <v>685</v>
      </c>
      <c r="D1024" s="370" t="s">
        <v>686</v>
      </c>
      <c r="E1024" s="370" t="s">
        <v>687</v>
      </c>
      <c r="F1024" s="54">
        <v>2.79</v>
      </c>
      <c r="G1024" s="537"/>
      <c r="H1024" s="537" t="s">
        <v>5459</v>
      </c>
    </row>
    <row r="1026" spans="1:8">
      <c r="A1026" s="736" t="s">
        <v>2698</v>
      </c>
      <c r="B1026" s="736"/>
      <c r="C1026" s="736"/>
      <c r="D1026" s="736"/>
      <c r="E1026" s="736"/>
      <c r="F1026" s="736"/>
      <c r="G1026" s="736"/>
      <c r="H1026" s="736"/>
    </row>
    <row r="1027" spans="1:8">
      <c r="A1027" s="529" t="s">
        <v>4578</v>
      </c>
      <c r="B1027" s="530" t="s">
        <v>4368</v>
      </c>
      <c r="C1027" s="531" t="s">
        <v>4580</v>
      </c>
      <c r="D1027" s="531" t="s">
        <v>4581</v>
      </c>
      <c r="E1027" s="532" t="s">
        <v>4582</v>
      </c>
      <c r="F1027" s="533" t="s">
        <v>4583</v>
      </c>
      <c r="G1027" s="534" t="s">
        <v>1503</v>
      </c>
      <c r="H1027" s="697" t="s">
        <v>1504</v>
      </c>
    </row>
    <row r="1028" spans="1:8">
      <c r="A1028" s="274">
        <v>1</v>
      </c>
      <c r="B1028" s="535">
        <v>5571204017</v>
      </c>
      <c r="C1028" s="275" t="s">
        <v>688</v>
      </c>
      <c r="D1028" s="275" t="s">
        <v>5786</v>
      </c>
      <c r="E1028" s="276" t="s">
        <v>689</v>
      </c>
      <c r="F1028" s="54">
        <v>3.33</v>
      </c>
      <c r="G1028" s="370" t="s">
        <v>1505</v>
      </c>
      <c r="H1028" s="277"/>
    </row>
    <row r="1029" spans="1:8">
      <c r="A1029" s="274">
        <v>2</v>
      </c>
      <c r="B1029" s="535">
        <v>5571204025</v>
      </c>
      <c r="C1029" s="366" t="s">
        <v>690</v>
      </c>
      <c r="D1029" s="366" t="s">
        <v>5499</v>
      </c>
      <c r="E1029" s="278" t="s">
        <v>691</v>
      </c>
      <c r="F1029" s="54">
        <v>3.33</v>
      </c>
      <c r="G1029" s="370" t="s">
        <v>1505</v>
      </c>
      <c r="H1029" s="277"/>
    </row>
    <row r="1030" spans="1:8">
      <c r="A1030" s="274">
        <v>3</v>
      </c>
      <c r="B1030" s="535">
        <v>5571204006</v>
      </c>
      <c r="C1030" s="366" t="s">
        <v>707</v>
      </c>
      <c r="D1030" s="366" t="s">
        <v>5174</v>
      </c>
      <c r="E1030" s="278" t="s">
        <v>708</v>
      </c>
      <c r="F1030" s="54">
        <v>3.24</v>
      </c>
      <c r="G1030" s="279"/>
      <c r="H1030" s="277"/>
    </row>
    <row r="1031" spans="1:8">
      <c r="A1031" s="274">
        <v>4</v>
      </c>
      <c r="B1031" s="535">
        <v>5571204014</v>
      </c>
      <c r="C1031" s="366" t="s">
        <v>709</v>
      </c>
      <c r="D1031" s="366" t="s">
        <v>710</v>
      </c>
      <c r="E1031" s="276" t="s">
        <v>711</v>
      </c>
      <c r="F1031" s="54">
        <v>3.24</v>
      </c>
      <c r="G1031" s="280"/>
      <c r="H1031" s="277"/>
    </row>
    <row r="1032" spans="1:8">
      <c r="A1032" s="274">
        <v>5</v>
      </c>
      <c r="B1032" s="535">
        <v>5571204007</v>
      </c>
      <c r="C1032" s="366" t="s">
        <v>4542</v>
      </c>
      <c r="D1032" s="366" t="s">
        <v>712</v>
      </c>
      <c r="E1032" s="276" t="s">
        <v>713</v>
      </c>
      <c r="F1032" s="54">
        <v>3.23</v>
      </c>
      <c r="G1032" s="280"/>
      <c r="H1032" s="277"/>
    </row>
    <row r="1033" spans="1:8">
      <c r="A1033" s="274">
        <v>6</v>
      </c>
      <c r="B1033" s="535">
        <v>5571204030</v>
      </c>
      <c r="C1033" s="366" t="s">
        <v>714</v>
      </c>
      <c r="D1033" s="366" t="s">
        <v>715</v>
      </c>
      <c r="E1033" s="278" t="s">
        <v>716</v>
      </c>
      <c r="F1033" s="54">
        <v>3.22</v>
      </c>
      <c r="G1033" s="280"/>
      <c r="H1033" s="277"/>
    </row>
    <row r="1034" spans="1:8">
      <c r="A1034" s="274">
        <v>7</v>
      </c>
      <c r="B1034" s="535">
        <v>5571204020</v>
      </c>
      <c r="C1034" s="366" t="s">
        <v>2113</v>
      </c>
      <c r="D1034" s="366" t="s">
        <v>717</v>
      </c>
      <c r="E1034" s="278" t="s">
        <v>718</v>
      </c>
      <c r="F1034" s="54">
        <v>3.19</v>
      </c>
      <c r="G1034" s="280"/>
      <c r="H1034" s="277"/>
    </row>
    <row r="1035" spans="1:8">
      <c r="A1035" s="274">
        <v>8</v>
      </c>
      <c r="B1035" s="535">
        <v>5571204023</v>
      </c>
      <c r="C1035" s="366" t="s">
        <v>719</v>
      </c>
      <c r="D1035" s="366" t="s">
        <v>720</v>
      </c>
      <c r="E1035" s="276" t="s">
        <v>1464</v>
      </c>
      <c r="F1035" s="54">
        <v>3.17</v>
      </c>
      <c r="G1035" s="280"/>
      <c r="H1035" s="277"/>
    </row>
    <row r="1036" spans="1:8">
      <c r="A1036" s="274">
        <v>9</v>
      </c>
      <c r="B1036" s="535">
        <v>5571204003</v>
      </c>
      <c r="C1036" s="366" t="s">
        <v>721</v>
      </c>
      <c r="D1036" s="366" t="s">
        <v>722</v>
      </c>
      <c r="E1036" s="276" t="s">
        <v>723</v>
      </c>
      <c r="F1036" s="54">
        <v>3.09</v>
      </c>
      <c r="G1036" s="280"/>
      <c r="H1036" s="277"/>
    </row>
    <row r="1037" spans="1:8">
      <c r="A1037" s="274">
        <v>10</v>
      </c>
      <c r="B1037" s="535">
        <v>5571204015</v>
      </c>
      <c r="C1037" s="366" t="s">
        <v>724</v>
      </c>
      <c r="D1037" s="366" t="s">
        <v>725</v>
      </c>
      <c r="E1037" s="278" t="s">
        <v>726</v>
      </c>
      <c r="F1037" s="54">
        <v>3.09</v>
      </c>
      <c r="G1037" s="280"/>
      <c r="H1037" s="277"/>
    </row>
    <row r="1038" spans="1:8">
      <c r="A1038" s="274">
        <v>11</v>
      </c>
      <c r="B1038" s="535">
        <v>5571204019</v>
      </c>
      <c r="C1038" s="366" t="s">
        <v>727</v>
      </c>
      <c r="D1038" s="366" t="s">
        <v>1491</v>
      </c>
      <c r="E1038" s="278" t="s">
        <v>728</v>
      </c>
      <c r="F1038" s="54">
        <v>3.09</v>
      </c>
      <c r="G1038" s="280"/>
      <c r="H1038" s="277"/>
    </row>
    <row r="1039" spans="1:8">
      <c r="A1039" s="274">
        <v>12</v>
      </c>
      <c r="B1039" s="535">
        <v>5571204005</v>
      </c>
      <c r="C1039" s="366" t="s">
        <v>729</v>
      </c>
      <c r="D1039" s="366" t="s">
        <v>730</v>
      </c>
      <c r="E1039" s="276" t="s">
        <v>731</v>
      </c>
      <c r="F1039" s="54">
        <v>3.04</v>
      </c>
      <c r="G1039" s="280"/>
      <c r="H1039" s="277"/>
    </row>
    <row r="1040" spans="1:8">
      <c r="A1040" s="274">
        <v>13</v>
      </c>
      <c r="B1040" s="535">
        <v>5571204009</v>
      </c>
      <c r="C1040" s="366" t="s">
        <v>2644</v>
      </c>
      <c r="D1040" s="366" t="s">
        <v>1147</v>
      </c>
      <c r="E1040" s="276" t="s">
        <v>732</v>
      </c>
      <c r="F1040" s="54">
        <v>3</v>
      </c>
      <c r="G1040" s="280"/>
      <c r="H1040" s="277"/>
    </row>
    <row r="1041" spans="1:8">
      <c r="A1041" s="274">
        <v>14</v>
      </c>
      <c r="B1041" s="535">
        <v>5571204010</v>
      </c>
      <c r="C1041" s="366" t="s">
        <v>733</v>
      </c>
      <c r="D1041" s="366" t="s">
        <v>705</v>
      </c>
      <c r="E1041" s="278" t="s">
        <v>734</v>
      </c>
      <c r="F1041" s="54">
        <v>2.98</v>
      </c>
      <c r="G1041" s="280"/>
      <c r="H1041" s="277"/>
    </row>
    <row r="1042" spans="1:8">
      <c r="A1042" s="274">
        <v>15</v>
      </c>
      <c r="B1042" s="535">
        <v>5571204029</v>
      </c>
      <c r="C1042" s="366" t="s">
        <v>735</v>
      </c>
      <c r="D1042" s="366" t="s">
        <v>736</v>
      </c>
      <c r="E1042" s="278" t="s">
        <v>737</v>
      </c>
      <c r="F1042" s="54">
        <v>2.97</v>
      </c>
      <c r="G1042" s="280"/>
      <c r="H1042" s="277"/>
    </row>
    <row r="1043" spans="1:8">
      <c r="A1043" s="274">
        <v>16</v>
      </c>
      <c r="B1043" s="535">
        <v>5571204001</v>
      </c>
      <c r="C1043" s="366" t="s">
        <v>738</v>
      </c>
      <c r="D1043" s="366" t="s">
        <v>4947</v>
      </c>
      <c r="E1043" s="276" t="s">
        <v>1284</v>
      </c>
      <c r="F1043" s="54">
        <v>2.94</v>
      </c>
      <c r="G1043" s="280"/>
      <c r="H1043" s="277"/>
    </row>
    <row r="1044" spans="1:8">
      <c r="A1044" s="274">
        <v>17</v>
      </c>
      <c r="B1044" s="535">
        <v>5571204018</v>
      </c>
      <c r="C1044" s="366" t="s">
        <v>5398</v>
      </c>
      <c r="D1044" s="366" t="s">
        <v>5399</v>
      </c>
      <c r="E1044" s="276" t="s">
        <v>5400</v>
      </c>
      <c r="F1044" s="54">
        <v>2.93</v>
      </c>
      <c r="G1044" s="280"/>
      <c r="H1044" s="277"/>
    </row>
    <row r="1045" spans="1:8">
      <c r="A1045" s="274">
        <v>18</v>
      </c>
      <c r="B1045" s="535">
        <v>5571204022</v>
      </c>
      <c r="C1045" s="366" t="s">
        <v>5401</v>
      </c>
      <c r="D1045" s="366" t="s">
        <v>2355</v>
      </c>
      <c r="E1045" s="278" t="s">
        <v>5402</v>
      </c>
      <c r="F1045" s="54">
        <v>2.9</v>
      </c>
      <c r="G1045" s="280"/>
      <c r="H1045" s="277"/>
    </row>
    <row r="1046" spans="1:8">
      <c r="A1046" s="274">
        <v>19</v>
      </c>
      <c r="B1046" s="535">
        <v>5571204004</v>
      </c>
      <c r="C1046" s="366" t="s">
        <v>5403</v>
      </c>
      <c r="D1046" s="366" t="s">
        <v>2335</v>
      </c>
      <c r="E1046" s="278" t="s">
        <v>662</v>
      </c>
      <c r="F1046" s="54">
        <v>2.66</v>
      </c>
      <c r="G1046" s="280"/>
      <c r="H1046" s="277"/>
    </row>
    <row r="1047" spans="1:8">
      <c r="A1047" s="274">
        <v>20</v>
      </c>
      <c r="B1047" s="535">
        <v>5571204027</v>
      </c>
      <c r="C1047" s="366" t="s">
        <v>5404</v>
      </c>
      <c r="D1047" s="366" t="s">
        <v>4913</v>
      </c>
      <c r="E1047" s="276" t="s">
        <v>5405</v>
      </c>
      <c r="F1047" s="54">
        <v>2.65</v>
      </c>
      <c r="G1047" s="280"/>
      <c r="H1047" s="277"/>
    </row>
    <row r="1048" spans="1:8">
      <c r="A1048" s="274">
        <v>21</v>
      </c>
      <c r="B1048" s="535">
        <v>5571204002</v>
      </c>
      <c r="C1048" s="366" t="s">
        <v>5406</v>
      </c>
      <c r="D1048" s="366" t="s">
        <v>2740</v>
      </c>
      <c r="E1048" s="276" t="s">
        <v>5407</v>
      </c>
      <c r="F1048" s="54">
        <v>2.6</v>
      </c>
      <c r="G1048" s="280"/>
      <c r="H1048" s="277"/>
    </row>
    <row r="1049" spans="1:8">
      <c r="A1049" s="274">
        <v>22</v>
      </c>
      <c r="B1049" s="535">
        <v>5471204012</v>
      </c>
      <c r="C1049" s="366" t="s">
        <v>2178</v>
      </c>
      <c r="D1049" s="366" t="s">
        <v>2179</v>
      </c>
      <c r="E1049" s="276" t="s">
        <v>2180</v>
      </c>
      <c r="F1049" s="54">
        <v>2.5499999999999998</v>
      </c>
      <c r="G1049" s="280"/>
      <c r="H1049" s="277"/>
    </row>
    <row r="1050" spans="1:8">
      <c r="A1050" s="274">
        <v>23</v>
      </c>
      <c r="B1050" s="535">
        <v>5571204008</v>
      </c>
      <c r="C1050" s="366" t="s">
        <v>2181</v>
      </c>
      <c r="D1050" s="366" t="s">
        <v>2182</v>
      </c>
      <c r="E1050" s="276" t="s">
        <v>2183</v>
      </c>
      <c r="F1050" s="54">
        <v>2.3199999999999998</v>
      </c>
      <c r="G1050" s="280"/>
      <c r="H1050" s="277"/>
    </row>
    <row r="1052" spans="1:8">
      <c r="A1052" s="734" t="s">
        <v>2282</v>
      </c>
      <c r="B1052" s="734"/>
      <c r="C1052" s="734"/>
      <c r="D1052" s="734"/>
      <c r="E1052" s="734"/>
      <c r="F1052" s="734"/>
      <c r="G1052" s="734"/>
      <c r="H1052" s="734"/>
    </row>
    <row r="1053" spans="1:8">
      <c r="A1053" s="734" t="s">
        <v>3832</v>
      </c>
      <c r="B1053" s="734"/>
      <c r="C1053" s="734"/>
      <c r="D1053" s="734"/>
      <c r="E1053" s="734"/>
      <c r="F1053" s="734"/>
      <c r="G1053" s="734"/>
      <c r="H1053" s="734"/>
    </row>
    <row r="1054" spans="1:8">
      <c r="A1054" s="395" t="s">
        <v>4578</v>
      </c>
      <c r="B1054" s="395" t="s">
        <v>4579</v>
      </c>
      <c r="C1054" s="395" t="s">
        <v>4580</v>
      </c>
      <c r="D1054" s="395" t="s">
        <v>4581</v>
      </c>
      <c r="E1054" s="395" t="s">
        <v>4582</v>
      </c>
      <c r="F1054" s="406" t="s">
        <v>4583</v>
      </c>
      <c r="G1054" s="395" t="s">
        <v>1503</v>
      </c>
      <c r="H1054" s="395" t="s">
        <v>1504</v>
      </c>
    </row>
    <row r="1055" spans="1:8">
      <c r="A1055" s="112">
        <v>1</v>
      </c>
      <c r="B1055" s="524">
        <v>5572204062</v>
      </c>
      <c r="C1055" s="538" t="s">
        <v>3833</v>
      </c>
      <c r="D1055" s="538" t="s">
        <v>3162</v>
      </c>
      <c r="E1055" s="235" t="s">
        <v>3834</v>
      </c>
      <c r="F1055" s="236">
        <v>3.41</v>
      </c>
      <c r="G1055" s="705" t="s">
        <v>1505</v>
      </c>
      <c r="H1055" s="645"/>
    </row>
    <row r="1056" spans="1:8">
      <c r="A1056" s="112">
        <v>2</v>
      </c>
      <c r="B1056" s="524">
        <v>5572204023</v>
      </c>
      <c r="C1056" s="538" t="s">
        <v>3835</v>
      </c>
      <c r="D1056" s="538" t="s">
        <v>3836</v>
      </c>
      <c r="E1056" s="235" t="s">
        <v>3837</v>
      </c>
      <c r="F1056" s="236">
        <v>3.36</v>
      </c>
      <c r="G1056" s="705" t="s">
        <v>1505</v>
      </c>
      <c r="H1056" s="645"/>
    </row>
    <row r="1057" spans="1:8">
      <c r="A1057" s="112">
        <v>3</v>
      </c>
      <c r="B1057" s="524">
        <v>5572204038</v>
      </c>
      <c r="C1057" s="538" t="s">
        <v>5168</v>
      </c>
      <c r="D1057" s="538" t="s">
        <v>3462</v>
      </c>
      <c r="E1057" s="235" t="s">
        <v>3838</v>
      </c>
      <c r="F1057" s="236">
        <v>3.34</v>
      </c>
      <c r="G1057" s="705" t="s">
        <v>1505</v>
      </c>
      <c r="H1057" s="645"/>
    </row>
    <row r="1058" spans="1:8">
      <c r="A1058" s="112">
        <v>4</v>
      </c>
      <c r="B1058" s="524">
        <v>5572204040</v>
      </c>
      <c r="C1058" s="538" t="s">
        <v>3485</v>
      </c>
      <c r="D1058" s="538" t="s">
        <v>3839</v>
      </c>
      <c r="E1058" s="235" t="s">
        <v>3840</v>
      </c>
      <c r="F1058" s="236">
        <v>3.33</v>
      </c>
      <c r="G1058" s="705" t="s">
        <v>1505</v>
      </c>
      <c r="H1058" s="645"/>
    </row>
    <row r="1059" spans="1:8">
      <c r="A1059" s="112">
        <v>5</v>
      </c>
      <c r="B1059" s="524">
        <v>5572204028</v>
      </c>
      <c r="C1059" s="538" t="s">
        <v>3841</v>
      </c>
      <c r="D1059" s="538" t="s">
        <v>5469</v>
      </c>
      <c r="E1059" s="235" t="s">
        <v>3842</v>
      </c>
      <c r="F1059" s="236">
        <v>3.25</v>
      </c>
      <c r="G1059" s="705" t="s">
        <v>1505</v>
      </c>
      <c r="H1059" s="645"/>
    </row>
    <row r="1060" spans="1:8">
      <c r="A1060" s="112">
        <v>6</v>
      </c>
      <c r="B1060" s="524">
        <v>5572204039</v>
      </c>
      <c r="C1060" s="538" t="s">
        <v>3843</v>
      </c>
      <c r="D1060" s="538" t="s">
        <v>3844</v>
      </c>
      <c r="E1060" s="235" t="s">
        <v>5396</v>
      </c>
      <c r="F1060" s="236">
        <v>3.2</v>
      </c>
      <c r="G1060" s="539"/>
      <c r="H1060" s="645"/>
    </row>
    <row r="1061" spans="1:8">
      <c r="A1061" s="112">
        <v>7</v>
      </c>
      <c r="B1061" s="524">
        <v>5572204065</v>
      </c>
      <c r="C1061" s="538" t="s">
        <v>3845</v>
      </c>
      <c r="D1061" s="538"/>
      <c r="E1061" s="235" t="s">
        <v>3846</v>
      </c>
      <c r="F1061" s="236">
        <v>3.15</v>
      </c>
      <c r="G1061" s="539"/>
      <c r="H1061" s="645"/>
    </row>
    <row r="1062" spans="1:8">
      <c r="A1062" s="112">
        <v>8</v>
      </c>
      <c r="B1062" s="524">
        <v>5572204055</v>
      </c>
      <c r="C1062" s="538" t="s">
        <v>669</v>
      </c>
      <c r="D1062" s="538" t="s">
        <v>3847</v>
      </c>
      <c r="E1062" s="235" t="s">
        <v>3848</v>
      </c>
      <c r="F1062" s="236">
        <v>3.14</v>
      </c>
      <c r="G1062" s="539"/>
      <c r="H1062" s="645"/>
    </row>
    <row r="1063" spans="1:8">
      <c r="A1063" s="112">
        <v>9</v>
      </c>
      <c r="B1063" s="524">
        <v>5572204041</v>
      </c>
      <c r="C1063" s="538" t="s">
        <v>3849</v>
      </c>
      <c r="D1063" s="538" t="s">
        <v>3850</v>
      </c>
      <c r="E1063" s="235" t="s">
        <v>3851</v>
      </c>
      <c r="F1063" s="236">
        <v>3.03</v>
      </c>
      <c r="G1063" s="539"/>
      <c r="H1063" s="645"/>
    </row>
    <row r="1064" spans="1:8">
      <c r="A1064" s="112">
        <v>10</v>
      </c>
      <c r="B1064" s="524">
        <v>5572204056</v>
      </c>
      <c r="C1064" s="538" t="s">
        <v>3852</v>
      </c>
      <c r="D1064" s="538" t="s">
        <v>2127</v>
      </c>
      <c r="E1064" s="235" t="s">
        <v>3853</v>
      </c>
      <c r="F1064" s="236">
        <v>3.03</v>
      </c>
      <c r="G1064" s="539"/>
      <c r="H1064" s="645"/>
    </row>
    <row r="1065" spans="1:8">
      <c r="A1065" s="112">
        <v>11</v>
      </c>
      <c r="B1065" s="524">
        <v>5572204036</v>
      </c>
      <c r="C1065" s="538" t="s">
        <v>3829</v>
      </c>
      <c r="D1065" s="538" t="s">
        <v>811</v>
      </c>
      <c r="E1065" s="235" t="s">
        <v>3854</v>
      </c>
      <c r="F1065" s="236">
        <v>2.96</v>
      </c>
      <c r="G1065" s="539"/>
      <c r="H1065" s="645"/>
    </row>
    <row r="1066" spans="1:8">
      <c r="A1066" s="112">
        <v>12</v>
      </c>
      <c r="B1066" s="524">
        <v>5572204066</v>
      </c>
      <c r="C1066" s="538" t="s">
        <v>5274</v>
      </c>
      <c r="D1066" s="538" t="s">
        <v>5275</v>
      </c>
      <c r="E1066" s="235" t="s">
        <v>5276</v>
      </c>
      <c r="F1066" s="236">
        <v>2.95</v>
      </c>
      <c r="G1066" s="539"/>
      <c r="H1066" s="645"/>
    </row>
    <row r="1067" spans="1:8">
      <c r="A1067" s="112">
        <v>13</v>
      </c>
      <c r="B1067" s="524">
        <v>5572204067</v>
      </c>
      <c r="C1067" s="538" t="s">
        <v>5277</v>
      </c>
      <c r="D1067" s="538" t="s">
        <v>3383</v>
      </c>
      <c r="E1067" s="235" t="s">
        <v>5278</v>
      </c>
      <c r="F1067" s="236">
        <v>2.4700000000000002</v>
      </c>
      <c r="G1067" s="539"/>
      <c r="H1067" s="645"/>
    </row>
    <row r="1068" spans="1:8">
      <c r="A1068" s="112">
        <v>14</v>
      </c>
      <c r="B1068" s="524">
        <v>5572304058</v>
      </c>
      <c r="C1068" s="538" t="s">
        <v>5279</v>
      </c>
      <c r="D1068" s="538" t="s">
        <v>5280</v>
      </c>
      <c r="E1068" s="235" t="s">
        <v>5281</v>
      </c>
      <c r="F1068" s="236">
        <v>3.45</v>
      </c>
      <c r="G1068" s="539"/>
      <c r="H1068" s="645" t="s">
        <v>5459</v>
      </c>
    </row>
    <row r="1069" spans="1:8">
      <c r="A1069" s="112">
        <v>15</v>
      </c>
      <c r="B1069" s="524">
        <v>5572304059</v>
      </c>
      <c r="C1069" s="538" t="s">
        <v>5282</v>
      </c>
      <c r="D1069" s="538" t="s">
        <v>785</v>
      </c>
      <c r="E1069" s="235" t="s">
        <v>5283</v>
      </c>
      <c r="F1069" s="236">
        <v>3.51</v>
      </c>
      <c r="G1069" s="539"/>
      <c r="H1069" s="645" t="s">
        <v>5459</v>
      </c>
    </row>
    <row r="1070" spans="1:8">
      <c r="A1070" s="112">
        <v>16</v>
      </c>
      <c r="B1070" s="524">
        <v>5572304060</v>
      </c>
      <c r="C1070" s="538" t="s">
        <v>2310</v>
      </c>
      <c r="D1070" s="538" t="s">
        <v>4919</v>
      </c>
      <c r="E1070" s="235" t="s">
        <v>5284</v>
      </c>
      <c r="F1070" s="236">
        <v>3.14</v>
      </c>
      <c r="G1070" s="539"/>
      <c r="H1070" s="645" t="s">
        <v>5459</v>
      </c>
    </row>
    <row r="1071" spans="1:8">
      <c r="A1071" s="360"/>
      <c r="B1071" s="296"/>
      <c r="C1071" s="398"/>
      <c r="D1071" s="294"/>
      <c r="E1071" s="294"/>
      <c r="F1071" s="699"/>
      <c r="G1071" s="522"/>
      <c r="H1071" s="437"/>
    </row>
    <row r="1072" spans="1:8">
      <c r="A1072" s="734" t="s">
        <v>5285</v>
      </c>
      <c r="B1072" s="734"/>
      <c r="C1072" s="734"/>
      <c r="D1072" s="734"/>
      <c r="E1072" s="734"/>
      <c r="F1072" s="734"/>
      <c r="G1072" s="734"/>
      <c r="H1072" s="734"/>
    </row>
    <row r="1073" spans="1:8">
      <c r="A1073" s="395" t="s">
        <v>4578</v>
      </c>
      <c r="B1073" s="395" t="s">
        <v>4579</v>
      </c>
      <c r="C1073" s="395" t="s">
        <v>4580</v>
      </c>
      <c r="D1073" s="395" t="s">
        <v>4581</v>
      </c>
      <c r="E1073" s="395" t="s">
        <v>4582</v>
      </c>
      <c r="F1073" s="406" t="s">
        <v>4583</v>
      </c>
      <c r="G1073" s="395" t="s">
        <v>1503</v>
      </c>
      <c r="H1073" s="395" t="s">
        <v>1504</v>
      </c>
    </row>
    <row r="1074" spans="1:8">
      <c r="A1074" s="112">
        <v>1</v>
      </c>
      <c r="B1074" s="234">
        <v>5572204011</v>
      </c>
      <c r="C1074" s="538" t="s">
        <v>2311</v>
      </c>
      <c r="D1074" s="538" t="s">
        <v>5286</v>
      </c>
      <c r="E1074" s="235" t="s">
        <v>5287</v>
      </c>
      <c r="F1074" s="236">
        <v>3.5</v>
      </c>
      <c r="G1074" s="539" t="s">
        <v>1505</v>
      </c>
      <c r="H1074" s="645" t="s">
        <v>1161</v>
      </c>
    </row>
    <row r="1075" spans="1:8">
      <c r="A1075" s="112">
        <v>2</v>
      </c>
      <c r="B1075" s="234">
        <v>5572204002</v>
      </c>
      <c r="C1075" s="538" t="s">
        <v>5288</v>
      </c>
      <c r="D1075" s="538" t="s">
        <v>2319</v>
      </c>
      <c r="E1075" s="235" t="s">
        <v>5289</v>
      </c>
      <c r="F1075" s="236">
        <v>3.47</v>
      </c>
      <c r="G1075" s="705" t="s">
        <v>1505</v>
      </c>
      <c r="H1075" s="645"/>
    </row>
    <row r="1076" spans="1:8">
      <c r="A1076" s="112">
        <v>3</v>
      </c>
      <c r="B1076" s="234">
        <v>5572204004</v>
      </c>
      <c r="C1076" s="538" t="s">
        <v>5290</v>
      </c>
      <c r="D1076" s="538" t="s">
        <v>5172</v>
      </c>
      <c r="E1076" s="235" t="s">
        <v>2302</v>
      </c>
      <c r="F1076" s="236">
        <v>3.43</v>
      </c>
      <c r="G1076" s="705" t="s">
        <v>1505</v>
      </c>
      <c r="H1076" s="645"/>
    </row>
    <row r="1077" spans="1:8">
      <c r="A1077" s="112">
        <v>4</v>
      </c>
      <c r="B1077" s="234">
        <v>5572204003</v>
      </c>
      <c r="C1077" s="538" t="s">
        <v>5291</v>
      </c>
      <c r="D1077" s="538" t="s">
        <v>5469</v>
      </c>
      <c r="E1077" s="235" t="s">
        <v>4367</v>
      </c>
      <c r="F1077" s="236">
        <v>3.39</v>
      </c>
      <c r="G1077" s="705" t="s">
        <v>1505</v>
      </c>
      <c r="H1077" s="645"/>
    </row>
    <row r="1078" spans="1:8">
      <c r="A1078" s="112">
        <v>5</v>
      </c>
      <c r="B1078" s="234">
        <v>5572204007</v>
      </c>
      <c r="C1078" s="538" t="s">
        <v>2108</v>
      </c>
      <c r="D1078" s="538" t="s">
        <v>5292</v>
      </c>
      <c r="E1078" s="235" t="s">
        <v>5293</v>
      </c>
      <c r="F1078" s="236">
        <v>3.34</v>
      </c>
      <c r="G1078" s="705" t="s">
        <v>1505</v>
      </c>
      <c r="H1078" s="645"/>
    </row>
    <row r="1079" spans="1:8">
      <c r="A1079" s="112">
        <v>6</v>
      </c>
      <c r="B1079" s="234">
        <v>5572204013</v>
      </c>
      <c r="C1079" s="538" t="s">
        <v>5294</v>
      </c>
      <c r="D1079" s="538" t="s">
        <v>5167</v>
      </c>
      <c r="E1079" s="235" t="s">
        <v>5295</v>
      </c>
      <c r="F1079" s="236">
        <v>3.33</v>
      </c>
      <c r="G1079" s="539" t="s">
        <v>1505</v>
      </c>
      <c r="H1079" s="645"/>
    </row>
    <row r="1080" spans="1:8">
      <c r="A1080" s="112">
        <v>7</v>
      </c>
      <c r="B1080" s="234">
        <v>5572204012</v>
      </c>
      <c r="C1080" s="538" t="s">
        <v>5296</v>
      </c>
      <c r="D1080" s="538" t="s">
        <v>3888</v>
      </c>
      <c r="E1080" s="235" t="s">
        <v>5297</v>
      </c>
      <c r="F1080" s="236">
        <v>3.32</v>
      </c>
      <c r="G1080" s="539" t="s">
        <v>1505</v>
      </c>
      <c r="H1080" s="645"/>
    </row>
    <row r="1081" spans="1:8">
      <c r="A1081" s="112">
        <v>8</v>
      </c>
      <c r="B1081" s="234">
        <v>5572204001</v>
      </c>
      <c r="C1081" s="538" t="s">
        <v>5298</v>
      </c>
      <c r="D1081" s="538" t="s">
        <v>5261</v>
      </c>
      <c r="E1081" s="235" t="s">
        <v>5299</v>
      </c>
      <c r="F1081" s="236">
        <v>3.19</v>
      </c>
      <c r="G1081" s="370"/>
      <c r="H1081" s="645"/>
    </row>
    <row r="1082" spans="1:8">
      <c r="A1082" s="112">
        <v>9</v>
      </c>
      <c r="B1082" s="234">
        <v>5572204009</v>
      </c>
      <c r="C1082" s="538" t="s">
        <v>5300</v>
      </c>
      <c r="D1082" s="538" t="s">
        <v>5301</v>
      </c>
      <c r="E1082" s="235" t="s">
        <v>5302</v>
      </c>
      <c r="F1082" s="236">
        <v>3.1</v>
      </c>
      <c r="G1082" s="705"/>
      <c r="H1082" s="645"/>
    </row>
    <row r="1083" spans="1:8">
      <c r="A1083" s="112">
        <v>10</v>
      </c>
      <c r="B1083" s="234">
        <v>5572204010</v>
      </c>
      <c r="C1083" s="538" t="s">
        <v>5303</v>
      </c>
      <c r="D1083" s="538" t="s">
        <v>3372</v>
      </c>
      <c r="E1083" s="235" t="s">
        <v>5304</v>
      </c>
      <c r="F1083" s="236">
        <v>2.67</v>
      </c>
      <c r="G1083" s="705"/>
      <c r="H1083" s="645"/>
    </row>
    <row r="1085" spans="1:8">
      <c r="A1085" s="741" t="s">
        <v>4694</v>
      </c>
      <c r="B1085" s="741"/>
      <c r="C1085" s="741"/>
      <c r="D1085" s="741"/>
      <c r="E1085" s="741"/>
      <c r="F1085" s="741"/>
      <c r="G1085" s="741"/>
      <c r="H1085" s="741"/>
    </row>
    <row r="1086" spans="1:8">
      <c r="A1086" s="741" t="s">
        <v>2361</v>
      </c>
      <c r="B1086" s="741"/>
      <c r="C1086" s="741"/>
      <c r="D1086" s="741"/>
      <c r="E1086" s="741"/>
      <c r="F1086" s="741"/>
      <c r="G1086" s="741"/>
      <c r="H1086" s="741"/>
    </row>
    <row r="1087" spans="1:8">
      <c r="A1087" s="395" t="s">
        <v>4578</v>
      </c>
      <c r="B1087" s="395" t="s">
        <v>4579</v>
      </c>
      <c r="C1087" s="395" t="s">
        <v>4580</v>
      </c>
      <c r="D1087" s="395" t="s">
        <v>4581</v>
      </c>
      <c r="E1087" s="395" t="s">
        <v>4582</v>
      </c>
      <c r="F1087" s="406" t="s">
        <v>4583</v>
      </c>
      <c r="G1087" s="395" t="s">
        <v>1503</v>
      </c>
      <c r="H1087" s="395" t="s">
        <v>1504</v>
      </c>
    </row>
    <row r="1088" spans="1:8">
      <c r="A1088" s="378">
        <v>1</v>
      </c>
      <c r="B1088" s="561">
        <v>5558204042</v>
      </c>
      <c r="C1088" s="540" t="s">
        <v>2362</v>
      </c>
      <c r="D1088" s="541" t="s">
        <v>4913</v>
      </c>
      <c r="E1088" s="374" t="s">
        <v>2363</v>
      </c>
      <c r="F1088" s="239">
        <v>3.49</v>
      </c>
      <c r="G1088" s="539" t="s">
        <v>1505</v>
      </c>
      <c r="H1088" s="241"/>
    </row>
    <row r="1089" spans="1:8">
      <c r="A1089" s="378">
        <v>2</v>
      </c>
      <c r="B1089" s="561">
        <v>5558204098</v>
      </c>
      <c r="C1089" s="219" t="s">
        <v>2059</v>
      </c>
      <c r="D1089" s="368" t="s">
        <v>5719</v>
      </c>
      <c r="E1089" s="374" t="s">
        <v>2364</v>
      </c>
      <c r="F1089" s="239">
        <v>3.45</v>
      </c>
      <c r="G1089" s="539" t="s">
        <v>1505</v>
      </c>
      <c r="H1089" s="241"/>
    </row>
    <row r="1090" spans="1:8">
      <c r="A1090" s="378">
        <v>3</v>
      </c>
      <c r="B1090" s="561">
        <v>5558204127</v>
      </c>
      <c r="C1090" s="219" t="s">
        <v>2365</v>
      </c>
      <c r="D1090" s="368" t="s">
        <v>5394</v>
      </c>
      <c r="E1090" s="374" t="s">
        <v>2366</v>
      </c>
      <c r="F1090" s="239">
        <v>3.39</v>
      </c>
      <c r="G1090" s="539" t="s">
        <v>1505</v>
      </c>
      <c r="H1090" s="241"/>
    </row>
    <row r="1091" spans="1:8">
      <c r="A1091" s="378">
        <v>4</v>
      </c>
      <c r="B1091" s="561">
        <v>5558204022</v>
      </c>
      <c r="C1091" s="219" t="s">
        <v>2367</v>
      </c>
      <c r="D1091" s="368" t="s">
        <v>812</v>
      </c>
      <c r="E1091" s="374" t="s">
        <v>2368</v>
      </c>
      <c r="F1091" s="239">
        <v>3.34</v>
      </c>
      <c r="G1091" s="539" t="s">
        <v>1505</v>
      </c>
      <c r="H1091" s="241"/>
    </row>
    <row r="1092" spans="1:8">
      <c r="A1092" s="378">
        <v>5</v>
      </c>
      <c r="B1092" s="561">
        <v>5558204059</v>
      </c>
      <c r="C1092" s="219" t="s">
        <v>2369</v>
      </c>
      <c r="D1092" s="368" t="s">
        <v>5739</v>
      </c>
      <c r="E1092" s="374" t="s">
        <v>2370</v>
      </c>
      <c r="F1092" s="239">
        <v>3.3</v>
      </c>
      <c r="G1092" s="539" t="s">
        <v>1505</v>
      </c>
      <c r="H1092" s="241"/>
    </row>
    <row r="1093" spans="1:8">
      <c r="A1093" s="378">
        <v>6</v>
      </c>
      <c r="B1093" s="561">
        <v>5558204078</v>
      </c>
      <c r="C1093" s="219" t="s">
        <v>2371</v>
      </c>
      <c r="D1093" s="368" t="s">
        <v>2116</v>
      </c>
      <c r="E1093" s="374" t="s">
        <v>2372</v>
      </c>
      <c r="F1093" s="309">
        <v>3.25</v>
      </c>
      <c r="G1093" s="539" t="s">
        <v>1505</v>
      </c>
      <c r="H1093" s="241"/>
    </row>
    <row r="1094" spans="1:8">
      <c r="A1094" s="378">
        <v>7</v>
      </c>
      <c r="B1094" s="561">
        <v>5558204147</v>
      </c>
      <c r="C1094" s="219" t="s">
        <v>5034</v>
      </c>
      <c r="D1094" s="368" t="s">
        <v>3234</v>
      </c>
      <c r="E1094" s="374" t="s">
        <v>5035</v>
      </c>
      <c r="F1094" s="239">
        <v>3.23</v>
      </c>
      <c r="G1094" s="240"/>
      <c r="H1094" s="241"/>
    </row>
    <row r="1095" spans="1:8">
      <c r="A1095" s="378">
        <v>8</v>
      </c>
      <c r="B1095" s="561">
        <v>5558204109</v>
      </c>
      <c r="C1095" s="219" t="s">
        <v>2757</v>
      </c>
      <c r="D1095" s="368" t="s">
        <v>2373</v>
      </c>
      <c r="E1095" s="374" t="s">
        <v>2374</v>
      </c>
      <c r="F1095" s="239">
        <v>3.11</v>
      </c>
      <c r="G1095" s="240"/>
      <c r="H1095" s="241"/>
    </row>
    <row r="1096" spans="1:8">
      <c r="A1096" s="378">
        <v>9</v>
      </c>
      <c r="B1096" s="561">
        <v>5558204160</v>
      </c>
      <c r="C1096" s="219" t="s">
        <v>2375</v>
      </c>
      <c r="D1096" s="368" t="s">
        <v>2376</v>
      </c>
      <c r="E1096" s="374" t="s">
        <v>2377</v>
      </c>
      <c r="F1096" s="239">
        <v>3.1</v>
      </c>
      <c r="G1096" s="240"/>
      <c r="H1096" s="241"/>
    </row>
    <row r="1097" spans="1:8">
      <c r="A1097" s="378">
        <v>10</v>
      </c>
      <c r="B1097" s="561">
        <v>5558204070</v>
      </c>
      <c r="C1097" s="219" t="s">
        <v>5254</v>
      </c>
      <c r="D1097" s="368" t="s">
        <v>3446</v>
      </c>
      <c r="E1097" s="374" t="s">
        <v>904</v>
      </c>
      <c r="F1097" s="239">
        <v>3.07</v>
      </c>
      <c r="G1097" s="240"/>
      <c r="H1097" s="241"/>
    </row>
    <row r="1098" spans="1:8">
      <c r="A1098" s="378">
        <v>11</v>
      </c>
      <c r="B1098" s="561">
        <v>5558204039</v>
      </c>
      <c r="C1098" s="219" t="s">
        <v>2176</v>
      </c>
      <c r="D1098" s="368" t="s">
        <v>4933</v>
      </c>
      <c r="E1098" s="374" t="s">
        <v>2378</v>
      </c>
      <c r="F1098" s="239">
        <v>3.06</v>
      </c>
      <c r="G1098" s="240"/>
      <c r="H1098" s="241"/>
    </row>
    <row r="1099" spans="1:8">
      <c r="A1099" s="378">
        <v>12</v>
      </c>
      <c r="B1099" s="561">
        <v>5558204150</v>
      </c>
      <c r="C1099" s="219" t="s">
        <v>2379</v>
      </c>
      <c r="D1099" s="368" t="s">
        <v>3453</v>
      </c>
      <c r="E1099" s="374" t="s">
        <v>2380</v>
      </c>
      <c r="F1099" s="239">
        <v>3.03</v>
      </c>
      <c r="G1099" s="240"/>
      <c r="H1099" s="241"/>
    </row>
    <row r="1100" spans="1:8">
      <c r="A1100" s="378">
        <v>13</v>
      </c>
      <c r="B1100" s="561">
        <v>5558204019</v>
      </c>
      <c r="C1100" s="368" t="s">
        <v>2381</v>
      </c>
      <c r="D1100" s="368" t="s">
        <v>2382</v>
      </c>
      <c r="E1100" s="374" t="s">
        <v>2383</v>
      </c>
      <c r="F1100" s="239">
        <v>3.02</v>
      </c>
      <c r="G1100" s="240"/>
      <c r="H1100" s="241"/>
    </row>
    <row r="1101" spans="1:8">
      <c r="A1101" s="378">
        <v>14</v>
      </c>
      <c r="B1101" s="561">
        <v>5558204143</v>
      </c>
      <c r="C1101" s="540" t="s">
        <v>2384</v>
      </c>
      <c r="D1101" s="541" t="s">
        <v>2385</v>
      </c>
      <c r="E1101" s="374" t="s">
        <v>2386</v>
      </c>
      <c r="F1101" s="239">
        <v>2.99</v>
      </c>
      <c r="G1101" s="240"/>
      <c r="H1101" s="241"/>
    </row>
    <row r="1102" spans="1:8">
      <c r="A1102" s="378">
        <v>15</v>
      </c>
      <c r="B1102" s="561">
        <v>5558204115</v>
      </c>
      <c r="C1102" s="219" t="s">
        <v>2539</v>
      </c>
      <c r="D1102" s="368" t="s">
        <v>1279</v>
      </c>
      <c r="E1102" s="374" t="s">
        <v>2387</v>
      </c>
      <c r="F1102" s="239">
        <v>2.97</v>
      </c>
      <c r="G1102" s="240"/>
      <c r="H1102" s="241"/>
    </row>
    <row r="1103" spans="1:8">
      <c r="A1103" s="378">
        <v>16</v>
      </c>
      <c r="B1103" s="561">
        <v>5558204122</v>
      </c>
      <c r="C1103" s="219" t="s">
        <v>5023</v>
      </c>
      <c r="D1103" s="368" t="s">
        <v>2353</v>
      </c>
      <c r="E1103" s="374" t="s">
        <v>5024</v>
      </c>
      <c r="F1103" s="239">
        <v>2.85</v>
      </c>
      <c r="G1103" s="240"/>
      <c r="H1103" s="241"/>
    </row>
    <row r="1104" spans="1:8">
      <c r="A1104" s="378">
        <v>17</v>
      </c>
      <c r="B1104" s="561">
        <v>5558204008</v>
      </c>
      <c r="C1104" s="219" t="s">
        <v>5025</v>
      </c>
      <c r="D1104" s="368" t="s">
        <v>313</v>
      </c>
      <c r="E1104" s="374" t="s">
        <v>5026</v>
      </c>
      <c r="F1104" s="239">
        <v>2.84</v>
      </c>
      <c r="G1104" s="242"/>
      <c r="H1104" s="241"/>
    </row>
    <row r="1105" spans="1:8">
      <c r="A1105" s="378">
        <v>18</v>
      </c>
      <c r="B1105" s="561">
        <v>5558204140</v>
      </c>
      <c r="C1105" s="219" t="s">
        <v>3397</v>
      </c>
      <c r="D1105" s="368" t="s">
        <v>5716</v>
      </c>
      <c r="E1105" s="374" t="s">
        <v>5027</v>
      </c>
      <c r="F1105" s="239">
        <v>2.84</v>
      </c>
      <c r="G1105" s="240"/>
      <c r="H1105" s="241"/>
    </row>
    <row r="1106" spans="1:8">
      <c r="A1106" s="378">
        <v>19</v>
      </c>
      <c r="B1106" s="561">
        <v>5558204153</v>
      </c>
      <c r="C1106" s="219" t="s">
        <v>5028</v>
      </c>
      <c r="D1106" s="368" t="s">
        <v>5029</v>
      </c>
      <c r="E1106" s="374" t="s">
        <v>900</v>
      </c>
      <c r="F1106" s="239">
        <v>2.83</v>
      </c>
      <c r="G1106" s="240"/>
      <c r="H1106" s="241"/>
    </row>
    <row r="1107" spans="1:8">
      <c r="A1107" s="378">
        <v>20</v>
      </c>
      <c r="B1107" s="561">
        <v>5558204002</v>
      </c>
      <c r="C1107" s="219" t="s">
        <v>2350</v>
      </c>
      <c r="D1107" s="368" t="s">
        <v>5180</v>
      </c>
      <c r="E1107" s="374" t="s">
        <v>5030</v>
      </c>
      <c r="F1107" s="239">
        <v>2.81</v>
      </c>
      <c r="G1107" s="242"/>
      <c r="H1107" s="241"/>
    </row>
    <row r="1108" spans="1:8">
      <c r="A1108" s="378">
        <v>21</v>
      </c>
      <c r="B1108" s="561">
        <v>5558204085</v>
      </c>
      <c r="C1108" s="219" t="s">
        <v>5031</v>
      </c>
      <c r="D1108" s="368" t="s">
        <v>3448</v>
      </c>
      <c r="E1108" s="374" t="s">
        <v>5032</v>
      </c>
      <c r="F1108" s="239">
        <v>2.65</v>
      </c>
      <c r="G1108" s="240"/>
      <c r="H1108" s="241"/>
    </row>
    <row r="1109" spans="1:8">
      <c r="A1109" s="378">
        <v>22</v>
      </c>
      <c r="B1109" s="561">
        <v>5558204027</v>
      </c>
      <c r="C1109" s="219" t="s">
        <v>3480</v>
      </c>
      <c r="D1109" s="368" t="s">
        <v>4615</v>
      </c>
      <c r="E1109" s="374" t="s">
        <v>5033</v>
      </c>
      <c r="F1109" s="309">
        <v>2.56</v>
      </c>
      <c r="G1109" s="242"/>
      <c r="H1109" s="241"/>
    </row>
    <row r="1110" spans="1:8">
      <c r="A1110" s="378">
        <v>23</v>
      </c>
      <c r="B1110" s="561">
        <v>5558204090</v>
      </c>
      <c r="C1110" s="219" t="s">
        <v>5036</v>
      </c>
      <c r="D1110" s="368" t="s">
        <v>3384</v>
      </c>
      <c r="E1110" s="374" t="s">
        <v>2394</v>
      </c>
      <c r="F1110" s="239">
        <v>2.13</v>
      </c>
      <c r="G1110" s="240"/>
      <c r="H1110" s="241"/>
    </row>
    <row r="1112" spans="1:8">
      <c r="A1112" s="756" t="s">
        <v>2395</v>
      </c>
      <c r="B1112" s="756"/>
      <c r="C1112" s="756"/>
      <c r="D1112" s="756"/>
      <c r="E1112" s="756"/>
      <c r="F1112" s="756"/>
      <c r="G1112" s="756"/>
      <c r="H1112" s="756"/>
    </row>
    <row r="1113" spans="1:8">
      <c r="A1113" s="756" t="s">
        <v>2603</v>
      </c>
      <c r="B1113" s="756"/>
      <c r="C1113" s="756"/>
      <c r="D1113" s="756"/>
      <c r="E1113" s="756"/>
      <c r="F1113" s="756"/>
      <c r="G1113" s="756"/>
      <c r="H1113" s="756"/>
    </row>
    <row r="1114" spans="1:8">
      <c r="A1114" s="395" t="s">
        <v>4578</v>
      </c>
      <c r="B1114" s="395" t="s">
        <v>4579</v>
      </c>
      <c r="C1114" s="395" t="s">
        <v>4580</v>
      </c>
      <c r="D1114" s="395" t="s">
        <v>4581</v>
      </c>
      <c r="E1114" s="395" t="s">
        <v>4582</v>
      </c>
      <c r="F1114" s="406" t="s">
        <v>4583</v>
      </c>
      <c r="G1114" s="395" t="s">
        <v>1503</v>
      </c>
      <c r="H1114" s="395" t="s">
        <v>1504</v>
      </c>
    </row>
    <row r="1115" spans="1:8">
      <c r="A1115" s="441">
        <v>1</v>
      </c>
      <c r="B1115" s="396">
        <v>5559204028</v>
      </c>
      <c r="C1115" s="408" t="s">
        <v>2396</v>
      </c>
      <c r="D1115" s="408" t="s">
        <v>2126</v>
      </c>
      <c r="E1115" s="408" t="s">
        <v>835</v>
      </c>
      <c r="F1115" s="606">
        <v>3.41</v>
      </c>
      <c r="G1115" s="705" t="s">
        <v>1505</v>
      </c>
      <c r="H1115" s="542"/>
    </row>
    <row r="1116" spans="1:8">
      <c r="A1116" s="441">
        <v>2</v>
      </c>
      <c r="B1116" s="396">
        <v>5559204039</v>
      </c>
      <c r="C1116" s="408" t="s">
        <v>2338</v>
      </c>
      <c r="D1116" s="408" t="s">
        <v>705</v>
      </c>
      <c r="E1116" s="408" t="s">
        <v>2397</v>
      </c>
      <c r="F1116" s="606">
        <v>3.26</v>
      </c>
      <c r="G1116" s="705" t="s">
        <v>1505</v>
      </c>
      <c r="H1116" s="542"/>
    </row>
    <row r="1117" spans="1:8">
      <c r="A1117" s="441">
        <v>3</v>
      </c>
      <c r="B1117" s="396">
        <v>5559204037</v>
      </c>
      <c r="C1117" s="408" t="s">
        <v>2398</v>
      </c>
      <c r="D1117" s="408" t="s">
        <v>2399</v>
      </c>
      <c r="E1117" s="408" t="s">
        <v>2400</v>
      </c>
      <c r="F1117" s="606">
        <v>3.16</v>
      </c>
      <c r="G1117" s="378"/>
      <c r="H1117" s="542"/>
    </row>
    <row r="1118" spans="1:8">
      <c r="A1118" s="441">
        <v>4</v>
      </c>
      <c r="B1118" s="396">
        <v>5559204038</v>
      </c>
      <c r="C1118" s="408" t="s">
        <v>2401</v>
      </c>
      <c r="D1118" s="408" t="s">
        <v>3454</v>
      </c>
      <c r="E1118" s="408" t="s">
        <v>2402</v>
      </c>
      <c r="F1118" s="606">
        <v>3.11</v>
      </c>
      <c r="G1118" s="378"/>
      <c r="H1118" s="542"/>
    </row>
    <row r="1119" spans="1:8">
      <c r="A1119" s="441">
        <v>5</v>
      </c>
      <c r="B1119" s="396">
        <v>5559204036</v>
      </c>
      <c r="C1119" s="408" t="s">
        <v>2403</v>
      </c>
      <c r="D1119" s="408" t="s">
        <v>2404</v>
      </c>
      <c r="E1119" s="408" t="s">
        <v>2405</v>
      </c>
      <c r="F1119" s="606">
        <v>3.04</v>
      </c>
      <c r="G1119" s="378"/>
      <c r="H1119" s="542"/>
    </row>
    <row r="1120" spans="1:8">
      <c r="A1120" s="441">
        <v>6</v>
      </c>
      <c r="B1120" s="396">
        <v>5559204030</v>
      </c>
      <c r="C1120" s="408" t="s">
        <v>2406</v>
      </c>
      <c r="D1120" s="408" t="s">
        <v>5717</v>
      </c>
      <c r="E1120" s="408" t="s">
        <v>2407</v>
      </c>
      <c r="F1120" s="606">
        <v>2.85</v>
      </c>
      <c r="G1120" s="378"/>
      <c r="H1120" s="542"/>
    </row>
    <row r="1121" spans="1:8">
      <c r="A1121" s="441">
        <v>7</v>
      </c>
      <c r="B1121" s="396">
        <v>5559204031</v>
      </c>
      <c r="C1121" s="408" t="s">
        <v>4543</v>
      </c>
      <c r="D1121" s="408" t="s">
        <v>2408</v>
      </c>
      <c r="E1121" s="408" t="s">
        <v>2409</v>
      </c>
      <c r="F1121" s="606">
        <v>2.74</v>
      </c>
      <c r="G1121" s="378"/>
      <c r="H1121" s="542"/>
    </row>
    <row r="1122" spans="1:8">
      <c r="A1122" s="725"/>
      <c r="B1122" s="725"/>
      <c r="C1122" s="725"/>
      <c r="D1122" s="725"/>
      <c r="E1122" s="725"/>
      <c r="F1122" s="322"/>
      <c r="G1122" s="725"/>
      <c r="H1122" s="725"/>
    </row>
    <row r="1123" spans="1:8">
      <c r="A1123" s="756" t="s">
        <v>2698</v>
      </c>
      <c r="B1123" s="756"/>
      <c r="C1123" s="756"/>
      <c r="D1123" s="756"/>
      <c r="E1123" s="756"/>
      <c r="F1123" s="756"/>
      <c r="G1123" s="756"/>
      <c r="H1123" s="756"/>
    </row>
    <row r="1124" spans="1:8">
      <c r="A1124" s="395" t="s">
        <v>4578</v>
      </c>
      <c r="B1124" s="395" t="s">
        <v>4579</v>
      </c>
      <c r="C1124" s="395" t="s">
        <v>4580</v>
      </c>
      <c r="D1124" s="395" t="s">
        <v>4581</v>
      </c>
      <c r="E1124" s="395" t="s">
        <v>4582</v>
      </c>
      <c r="F1124" s="406" t="s">
        <v>4583</v>
      </c>
      <c r="G1124" s="395" t="s">
        <v>1503</v>
      </c>
      <c r="H1124" s="395" t="s">
        <v>1504</v>
      </c>
    </row>
    <row r="1125" spans="1:8">
      <c r="A1125" s="441">
        <v>1</v>
      </c>
      <c r="B1125" s="396">
        <v>5459204012</v>
      </c>
      <c r="C1125" s="31" t="s">
        <v>2410</v>
      </c>
      <c r="D1125" s="396" t="s">
        <v>4907</v>
      </c>
      <c r="E1125" s="396" t="s">
        <v>2411</v>
      </c>
      <c r="F1125" s="606">
        <v>3.88</v>
      </c>
      <c r="G1125" s="705" t="s">
        <v>3401</v>
      </c>
      <c r="H1125" s="542"/>
    </row>
    <row r="1126" spans="1:8">
      <c r="A1126" s="441">
        <v>2</v>
      </c>
      <c r="B1126" s="396">
        <v>5459204015</v>
      </c>
      <c r="C1126" s="31" t="s">
        <v>2412</v>
      </c>
      <c r="D1126" s="396" t="s">
        <v>5730</v>
      </c>
      <c r="E1126" s="396" t="s">
        <v>2413</v>
      </c>
      <c r="F1126" s="606">
        <v>3.74</v>
      </c>
      <c r="G1126" s="705" t="s">
        <v>3401</v>
      </c>
      <c r="H1126" s="542"/>
    </row>
    <row r="1127" spans="1:8">
      <c r="A1127" s="441">
        <v>3</v>
      </c>
      <c r="B1127" s="396">
        <v>5459204010</v>
      </c>
      <c r="C1127" s="31" t="s">
        <v>2414</v>
      </c>
      <c r="D1127" s="396" t="s">
        <v>2415</v>
      </c>
      <c r="E1127" s="396" t="s">
        <v>2416</v>
      </c>
      <c r="F1127" s="606">
        <v>3.52</v>
      </c>
      <c r="G1127" s="705" t="s">
        <v>3401</v>
      </c>
      <c r="H1127" s="542"/>
    </row>
    <row r="1128" spans="1:8">
      <c r="A1128" s="441">
        <v>4</v>
      </c>
      <c r="B1128" s="396">
        <v>5459204021</v>
      </c>
      <c r="C1128" s="31" t="s">
        <v>2417</v>
      </c>
      <c r="D1128" s="396" t="s">
        <v>2541</v>
      </c>
      <c r="E1128" s="396" t="s">
        <v>2418</v>
      </c>
      <c r="F1128" s="606">
        <v>3.49</v>
      </c>
      <c r="G1128" s="705" t="s">
        <v>1505</v>
      </c>
      <c r="H1128" s="542"/>
    </row>
    <row r="1129" spans="1:8">
      <c r="A1129" s="441">
        <v>5</v>
      </c>
      <c r="B1129" s="396">
        <v>5459204024</v>
      </c>
      <c r="C1129" s="31" t="s">
        <v>5135</v>
      </c>
      <c r="D1129" s="396" t="s">
        <v>3450</v>
      </c>
      <c r="E1129" s="396" t="s">
        <v>5136</v>
      </c>
      <c r="F1129" s="606">
        <v>3.47</v>
      </c>
      <c r="G1129" s="705" t="s">
        <v>1505</v>
      </c>
      <c r="H1129" s="542"/>
    </row>
    <row r="1130" spans="1:8">
      <c r="A1130" s="441">
        <v>6</v>
      </c>
      <c r="B1130" s="396">
        <v>5459204030</v>
      </c>
      <c r="C1130" s="31" t="s">
        <v>5137</v>
      </c>
      <c r="D1130" s="396" t="s">
        <v>5138</v>
      </c>
      <c r="E1130" s="396" t="s">
        <v>5139</v>
      </c>
      <c r="F1130" s="606">
        <v>3.29</v>
      </c>
      <c r="G1130" s="705" t="s">
        <v>1505</v>
      </c>
      <c r="H1130" s="542"/>
    </row>
    <row r="1131" spans="1:8">
      <c r="A1131" s="441">
        <v>7</v>
      </c>
      <c r="B1131" s="396">
        <v>5459204028</v>
      </c>
      <c r="C1131" s="31" t="s">
        <v>5140</v>
      </c>
      <c r="D1131" s="396" t="s">
        <v>5730</v>
      </c>
      <c r="E1131" s="396" t="s">
        <v>5141</v>
      </c>
      <c r="F1131" s="606">
        <v>3.25</v>
      </c>
      <c r="G1131" s="705" t="s">
        <v>1505</v>
      </c>
      <c r="H1131" s="542"/>
    </row>
    <row r="1132" spans="1:8">
      <c r="A1132" s="441">
        <v>8</v>
      </c>
      <c r="B1132" s="396">
        <v>5459204005</v>
      </c>
      <c r="C1132" s="31" t="s">
        <v>5142</v>
      </c>
      <c r="D1132" s="396" t="s">
        <v>5143</v>
      </c>
      <c r="E1132" s="396" t="s">
        <v>224</v>
      </c>
      <c r="F1132" s="606">
        <v>3.23</v>
      </c>
      <c r="G1132" s="378"/>
      <c r="H1132" s="542"/>
    </row>
    <row r="1133" spans="1:8">
      <c r="A1133" s="441">
        <v>9</v>
      </c>
      <c r="B1133" s="396">
        <v>5459204001</v>
      </c>
      <c r="C1133" s="31" t="s">
        <v>5144</v>
      </c>
      <c r="D1133" s="396" t="s">
        <v>3463</v>
      </c>
      <c r="E1133" s="396" t="s">
        <v>5145</v>
      </c>
      <c r="F1133" s="606">
        <v>3.21</v>
      </c>
      <c r="G1133" s="378"/>
      <c r="H1133" s="542"/>
    </row>
    <row r="1134" spans="1:8">
      <c r="A1134" s="441">
        <v>10</v>
      </c>
      <c r="B1134" s="396">
        <v>5459204025</v>
      </c>
      <c r="C1134" s="31" t="s">
        <v>5146</v>
      </c>
      <c r="D1134" s="396" t="s">
        <v>3461</v>
      </c>
      <c r="E1134" s="396" t="s">
        <v>5147</v>
      </c>
      <c r="F1134" s="606">
        <v>3.04</v>
      </c>
      <c r="G1134" s="378"/>
      <c r="H1134" s="542"/>
    </row>
    <row r="1135" spans="1:8">
      <c r="A1135" s="441">
        <v>11</v>
      </c>
      <c r="B1135" s="396">
        <v>5459204011</v>
      </c>
      <c r="C1135" s="31" t="s">
        <v>5148</v>
      </c>
      <c r="D1135" s="396" t="s">
        <v>5258</v>
      </c>
      <c r="E1135" s="396" t="s">
        <v>5149</v>
      </c>
      <c r="F1135" s="606">
        <v>3.02</v>
      </c>
      <c r="G1135" s="378"/>
      <c r="H1135" s="542"/>
    </row>
    <row r="1136" spans="1:8">
      <c r="A1136" s="441">
        <v>12</v>
      </c>
      <c r="B1136" s="396">
        <v>5459204013</v>
      </c>
      <c r="C1136" s="31" t="s">
        <v>5150</v>
      </c>
      <c r="D1136" s="396" t="s">
        <v>3462</v>
      </c>
      <c r="E1136" s="396" t="s">
        <v>5151</v>
      </c>
      <c r="F1136" s="606">
        <v>3</v>
      </c>
      <c r="G1136" s="378"/>
      <c r="H1136" s="542"/>
    </row>
    <row r="1138" spans="1:8">
      <c r="A1138" s="733" t="s">
        <v>3900</v>
      </c>
      <c r="B1138" s="733"/>
      <c r="C1138" s="733"/>
      <c r="D1138" s="733"/>
      <c r="E1138" s="733"/>
      <c r="F1138" s="733"/>
      <c r="G1138" s="733"/>
      <c r="H1138" s="733"/>
    </row>
    <row r="1139" spans="1:8">
      <c r="A1139" s="733" t="s">
        <v>5410</v>
      </c>
      <c r="B1139" s="733"/>
      <c r="C1139" s="733"/>
      <c r="D1139" s="733"/>
      <c r="E1139" s="733"/>
      <c r="F1139" s="733"/>
      <c r="G1139" s="733"/>
      <c r="H1139" s="733"/>
    </row>
    <row r="1140" spans="1:8">
      <c r="A1140" s="395" t="s">
        <v>4578</v>
      </c>
      <c r="B1140" s="395" t="s">
        <v>4579</v>
      </c>
      <c r="C1140" s="395" t="s">
        <v>4580</v>
      </c>
      <c r="D1140" s="395" t="s">
        <v>4581</v>
      </c>
      <c r="E1140" s="395" t="s">
        <v>4582</v>
      </c>
      <c r="F1140" s="406" t="s">
        <v>4583</v>
      </c>
      <c r="G1140" s="395" t="s">
        <v>1503</v>
      </c>
      <c r="H1140" s="395" t="s">
        <v>1504</v>
      </c>
    </row>
    <row r="1141" spans="1:8">
      <c r="A1141" s="523">
        <v>1</v>
      </c>
      <c r="B1141" s="396">
        <v>5570204033</v>
      </c>
      <c r="C1141" s="408" t="s">
        <v>3901</v>
      </c>
      <c r="D1141" s="408" t="s">
        <v>3902</v>
      </c>
      <c r="E1141" s="408" t="s">
        <v>3903</v>
      </c>
      <c r="F1141" s="606">
        <v>3.02</v>
      </c>
      <c r="G1141" s="298"/>
      <c r="H1141" s="299"/>
    </row>
    <row r="1142" spans="1:8">
      <c r="A1142" s="523">
        <v>2</v>
      </c>
      <c r="B1142" s="396">
        <v>5570204032</v>
      </c>
      <c r="C1142" s="408" t="s">
        <v>5785</v>
      </c>
      <c r="D1142" s="408" t="s">
        <v>3904</v>
      </c>
      <c r="E1142" s="408" t="s">
        <v>3905</v>
      </c>
      <c r="F1142" s="54">
        <v>2.89</v>
      </c>
      <c r="G1142" s="298"/>
      <c r="H1142" s="299"/>
    </row>
    <row r="1143" spans="1:8">
      <c r="A1143" s="523">
        <v>3</v>
      </c>
      <c r="B1143" s="396">
        <v>5570204034</v>
      </c>
      <c r="C1143" s="408" t="s">
        <v>114</v>
      </c>
      <c r="D1143" s="408" t="s">
        <v>813</v>
      </c>
      <c r="E1143" s="408" t="s">
        <v>3906</v>
      </c>
      <c r="F1143" s="54">
        <v>2.71</v>
      </c>
      <c r="G1143" s="298"/>
      <c r="H1143" s="299"/>
    </row>
    <row r="1144" spans="1:8">
      <c r="A1144" s="523">
        <v>4</v>
      </c>
      <c r="B1144" s="396">
        <v>5570204030</v>
      </c>
      <c r="C1144" s="408" t="s">
        <v>3907</v>
      </c>
      <c r="D1144" s="408" t="s">
        <v>5499</v>
      </c>
      <c r="E1144" s="408" t="s">
        <v>3908</v>
      </c>
      <c r="F1144" s="54">
        <v>2.5299999999999998</v>
      </c>
      <c r="G1144" s="298"/>
      <c r="H1144" s="299"/>
    </row>
    <row r="1145" spans="1:8">
      <c r="A1145" s="722"/>
      <c r="B1145" s="722"/>
      <c r="C1145" s="722"/>
      <c r="D1145" s="722"/>
      <c r="E1145" s="722"/>
      <c r="F1145" s="543"/>
      <c r="G1145" s="722"/>
      <c r="H1145" s="722"/>
    </row>
    <row r="1146" spans="1:8">
      <c r="A1146" s="733" t="s">
        <v>2698</v>
      </c>
      <c r="B1146" s="733"/>
      <c r="C1146" s="733"/>
      <c r="D1146" s="733"/>
      <c r="E1146" s="733"/>
      <c r="F1146" s="733"/>
      <c r="G1146" s="733"/>
      <c r="H1146" s="733"/>
    </row>
    <row r="1147" spans="1:8">
      <c r="A1147" s="395" t="s">
        <v>4578</v>
      </c>
      <c r="B1147" s="395" t="s">
        <v>4579</v>
      </c>
      <c r="C1147" s="395" t="s">
        <v>4580</v>
      </c>
      <c r="D1147" s="395" t="s">
        <v>4581</v>
      </c>
      <c r="E1147" s="395" t="s">
        <v>4582</v>
      </c>
      <c r="F1147" s="406" t="s">
        <v>4583</v>
      </c>
      <c r="G1147" s="395" t="s">
        <v>1503</v>
      </c>
      <c r="H1147" s="395" t="s">
        <v>1504</v>
      </c>
    </row>
    <row r="1148" spans="1:8">
      <c r="A1148" s="523">
        <v>1</v>
      </c>
      <c r="B1148" s="544">
        <v>5470204034</v>
      </c>
      <c r="C1148" s="545" t="s">
        <v>3909</v>
      </c>
      <c r="D1148" s="489" t="s">
        <v>808</v>
      </c>
      <c r="E1148" s="489" t="s">
        <v>3910</v>
      </c>
      <c r="F1148" s="54">
        <v>3.53</v>
      </c>
      <c r="G1148" s="705" t="s">
        <v>3401</v>
      </c>
      <c r="H1148" s="300"/>
    </row>
    <row r="1149" spans="1:8">
      <c r="A1149" s="523">
        <v>2</v>
      </c>
      <c r="B1149" s="544">
        <v>5470204020</v>
      </c>
      <c r="C1149" s="545" t="s">
        <v>3911</v>
      </c>
      <c r="D1149" s="489" t="s">
        <v>5469</v>
      </c>
      <c r="E1149" s="489" t="s">
        <v>3912</v>
      </c>
      <c r="F1149" s="54">
        <v>3.48</v>
      </c>
      <c r="G1149" s="705" t="s">
        <v>1505</v>
      </c>
      <c r="H1149" s="300"/>
    </row>
    <row r="1150" spans="1:8">
      <c r="A1150" s="523">
        <v>3</v>
      </c>
      <c r="B1150" s="544">
        <v>5470204019</v>
      </c>
      <c r="C1150" s="545" t="s">
        <v>3913</v>
      </c>
      <c r="D1150" s="489" t="s">
        <v>5723</v>
      </c>
      <c r="E1150" s="489" t="s">
        <v>3914</v>
      </c>
      <c r="F1150" s="54">
        <v>3.28</v>
      </c>
      <c r="G1150" s="705" t="s">
        <v>1505</v>
      </c>
      <c r="H1150" s="300"/>
    </row>
    <row r="1151" spans="1:8">
      <c r="A1151" s="523">
        <v>4</v>
      </c>
      <c r="B1151" s="544">
        <v>5470204014</v>
      </c>
      <c r="C1151" s="489" t="s">
        <v>3915</v>
      </c>
      <c r="D1151" s="489" t="s">
        <v>5338</v>
      </c>
      <c r="E1151" s="489" t="s">
        <v>3916</v>
      </c>
      <c r="F1151" s="606">
        <v>3.25</v>
      </c>
      <c r="G1151" s="705" t="s">
        <v>1505</v>
      </c>
      <c r="H1151" s="300"/>
    </row>
    <row r="1152" spans="1:8">
      <c r="A1152" s="523">
        <v>5</v>
      </c>
      <c r="B1152" s="544">
        <v>5470204029</v>
      </c>
      <c r="C1152" s="545" t="s">
        <v>3917</v>
      </c>
      <c r="D1152" s="489" t="s">
        <v>3918</v>
      </c>
      <c r="E1152" s="489" t="s">
        <v>3919</v>
      </c>
      <c r="F1152" s="54">
        <v>3.23</v>
      </c>
      <c r="G1152" s="441"/>
      <c r="H1152" s="300"/>
    </row>
    <row r="1153" spans="1:8">
      <c r="A1153" s="523">
        <v>6</v>
      </c>
      <c r="B1153" s="544">
        <v>5470204015</v>
      </c>
      <c r="C1153" s="545" t="s">
        <v>3920</v>
      </c>
      <c r="D1153" s="489" t="s">
        <v>902</v>
      </c>
      <c r="E1153" s="489" t="s">
        <v>3921</v>
      </c>
      <c r="F1153" s="54">
        <v>3.11</v>
      </c>
      <c r="G1153" s="441"/>
      <c r="H1153" s="300"/>
    </row>
    <row r="1154" spans="1:8">
      <c r="A1154" s="523">
        <v>7</v>
      </c>
      <c r="B1154" s="544">
        <v>5470204026</v>
      </c>
      <c r="C1154" s="489" t="s">
        <v>2844</v>
      </c>
      <c r="D1154" s="489" t="s">
        <v>1187</v>
      </c>
      <c r="E1154" s="489" t="s">
        <v>2845</v>
      </c>
      <c r="F1154" s="54">
        <v>3.02</v>
      </c>
      <c r="G1154" s="441"/>
      <c r="H1154" s="300"/>
    </row>
    <row r="1155" spans="1:8">
      <c r="A1155" s="523">
        <v>8</v>
      </c>
      <c r="B1155" s="544">
        <v>5470204006</v>
      </c>
      <c r="C1155" s="489" t="s">
        <v>2846</v>
      </c>
      <c r="D1155" s="489" t="s">
        <v>2740</v>
      </c>
      <c r="E1155" s="489" t="s">
        <v>2847</v>
      </c>
      <c r="F1155" s="54">
        <v>3.01</v>
      </c>
      <c r="G1155" s="441"/>
      <c r="H1155" s="300"/>
    </row>
    <row r="1156" spans="1:8">
      <c r="A1156" s="523">
        <v>9</v>
      </c>
      <c r="B1156" s="544">
        <v>5470204031</v>
      </c>
      <c r="C1156" s="489" t="s">
        <v>2848</v>
      </c>
      <c r="D1156" s="489" t="s">
        <v>814</v>
      </c>
      <c r="E1156" s="489" t="s">
        <v>2849</v>
      </c>
      <c r="F1156" s="606">
        <v>3</v>
      </c>
      <c r="G1156" s="441"/>
      <c r="H1156" s="300"/>
    </row>
    <row r="1157" spans="1:8">
      <c r="A1157" s="523">
        <v>10</v>
      </c>
      <c r="B1157" s="544">
        <v>5470204013</v>
      </c>
      <c r="C1157" s="489" t="s">
        <v>2850</v>
      </c>
      <c r="D1157" s="489" t="s">
        <v>5735</v>
      </c>
      <c r="E1157" s="489" t="s">
        <v>3493</v>
      </c>
      <c r="F1157" s="54">
        <v>2.99</v>
      </c>
      <c r="G1157" s="441"/>
      <c r="H1157" s="300"/>
    </row>
    <row r="1158" spans="1:8">
      <c r="A1158" s="523">
        <v>11</v>
      </c>
      <c r="B1158" s="544">
        <v>5470204009</v>
      </c>
      <c r="C1158" s="545" t="s">
        <v>2851</v>
      </c>
      <c r="D1158" s="489" t="s">
        <v>3847</v>
      </c>
      <c r="E1158" s="489" t="s">
        <v>2852</v>
      </c>
      <c r="F1158" s="54">
        <v>2.95</v>
      </c>
      <c r="G1158" s="441"/>
      <c r="H1158" s="300"/>
    </row>
    <row r="1159" spans="1:8">
      <c r="A1159" s="523">
        <v>12</v>
      </c>
      <c r="B1159" s="544">
        <v>5470204032</v>
      </c>
      <c r="C1159" s="489" t="s">
        <v>2853</v>
      </c>
      <c r="D1159" s="489" t="s">
        <v>1282</v>
      </c>
      <c r="E1159" s="489" t="s">
        <v>2854</v>
      </c>
      <c r="F1159" s="54">
        <v>2.94</v>
      </c>
      <c r="G1159" s="441"/>
      <c r="H1159" s="300"/>
    </row>
    <row r="1160" spans="1:8">
      <c r="A1160" s="523">
        <v>13</v>
      </c>
      <c r="B1160" s="544">
        <v>5470204030</v>
      </c>
      <c r="C1160" s="489" t="s">
        <v>2855</v>
      </c>
      <c r="D1160" s="489" t="s">
        <v>2058</v>
      </c>
      <c r="E1160" s="489" t="s">
        <v>2856</v>
      </c>
      <c r="F1160" s="54">
        <v>2.9</v>
      </c>
      <c r="G1160" s="441"/>
      <c r="H1160" s="300"/>
    </row>
    <row r="1161" spans="1:8">
      <c r="A1161" s="523">
        <v>14</v>
      </c>
      <c r="B1161" s="544">
        <v>5470204036</v>
      </c>
      <c r="C1161" s="545" t="s">
        <v>2857</v>
      </c>
      <c r="D1161" s="489" t="s">
        <v>2858</v>
      </c>
      <c r="E1161" s="489" t="s">
        <v>2859</v>
      </c>
      <c r="F1161" s="54">
        <v>2.9</v>
      </c>
      <c r="G1161" s="441"/>
      <c r="H1161" s="300"/>
    </row>
    <row r="1162" spans="1:8">
      <c r="A1162" s="523">
        <v>15</v>
      </c>
      <c r="B1162" s="544">
        <v>5470204017</v>
      </c>
      <c r="C1162" s="545" t="s">
        <v>2860</v>
      </c>
      <c r="D1162" s="489" t="s">
        <v>2861</v>
      </c>
      <c r="E1162" s="489" t="s">
        <v>4256</v>
      </c>
      <c r="F1162" s="606">
        <v>2.8</v>
      </c>
      <c r="G1162" s="441"/>
      <c r="H1162" s="300"/>
    </row>
    <row r="1163" spans="1:8">
      <c r="A1163" s="523">
        <v>16</v>
      </c>
      <c r="B1163" s="544">
        <v>5470204003</v>
      </c>
      <c r="C1163" s="545" t="s">
        <v>2862</v>
      </c>
      <c r="D1163" s="489" t="s">
        <v>5208</v>
      </c>
      <c r="E1163" s="489" t="s">
        <v>2863</v>
      </c>
      <c r="F1163" s="54">
        <v>2.78</v>
      </c>
      <c r="G1163" s="441"/>
      <c r="H1163" s="300"/>
    </row>
    <row r="1164" spans="1:8">
      <c r="A1164" s="523">
        <v>17</v>
      </c>
      <c r="B1164" s="544">
        <v>5470204023</v>
      </c>
      <c r="C1164" s="489" t="s">
        <v>2060</v>
      </c>
      <c r="D1164" s="489" t="s">
        <v>2061</v>
      </c>
      <c r="E1164" s="489" t="s">
        <v>2062</v>
      </c>
      <c r="F1164" s="54">
        <v>2.78</v>
      </c>
      <c r="G1164" s="441"/>
      <c r="H1164" s="300"/>
    </row>
    <row r="1165" spans="1:8">
      <c r="A1165" s="523">
        <v>18</v>
      </c>
      <c r="B1165" s="544">
        <v>5470204038</v>
      </c>
      <c r="C1165" s="545" t="s">
        <v>2063</v>
      </c>
      <c r="D1165" s="489" t="s">
        <v>1282</v>
      </c>
      <c r="E1165" s="489" t="s">
        <v>2540</v>
      </c>
      <c r="F1165" s="54">
        <v>2.77</v>
      </c>
      <c r="G1165" s="441"/>
      <c r="H1165" s="300"/>
    </row>
    <row r="1166" spans="1:8">
      <c r="A1166" s="523">
        <v>19</v>
      </c>
      <c r="B1166" s="544">
        <v>5470204024</v>
      </c>
      <c r="C1166" s="545" t="s">
        <v>2064</v>
      </c>
      <c r="D1166" s="489" t="s">
        <v>5338</v>
      </c>
      <c r="E1166" s="489" t="s">
        <v>2065</v>
      </c>
      <c r="F1166" s="54">
        <v>2.75</v>
      </c>
      <c r="G1166" s="441"/>
      <c r="H1166" s="300"/>
    </row>
    <row r="1167" spans="1:8">
      <c r="A1167" s="523">
        <v>20</v>
      </c>
      <c r="B1167" s="544">
        <v>5470204021</v>
      </c>
      <c r="C1167" s="545" t="s">
        <v>2066</v>
      </c>
      <c r="D1167" s="489" t="s">
        <v>2067</v>
      </c>
      <c r="E1167" s="489" t="s">
        <v>0</v>
      </c>
      <c r="F1167" s="606">
        <v>2.69</v>
      </c>
      <c r="G1167" s="441"/>
      <c r="H1167" s="300"/>
    </row>
    <row r="1168" spans="1:8">
      <c r="A1168" s="523">
        <v>21</v>
      </c>
      <c r="B1168" s="544">
        <v>5470204004</v>
      </c>
      <c r="C1168" s="545" t="s">
        <v>1</v>
      </c>
      <c r="D1168" s="489" t="s">
        <v>5256</v>
      </c>
      <c r="E1168" s="489" t="s">
        <v>2</v>
      </c>
      <c r="F1168" s="606">
        <v>2.61</v>
      </c>
      <c r="G1168" s="441"/>
      <c r="H1168" s="300"/>
    </row>
    <row r="1170" spans="1:8">
      <c r="A1170" s="741" t="s">
        <v>378</v>
      </c>
      <c r="B1170" s="741"/>
      <c r="C1170" s="741"/>
      <c r="D1170" s="741"/>
      <c r="E1170" s="741"/>
      <c r="F1170" s="741"/>
      <c r="G1170" s="741"/>
      <c r="H1170" s="741"/>
    </row>
    <row r="1171" spans="1:8">
      <c r="A1171" s="741" t="s">
        <v>2698</v>
      </c>
      <c r="B1171" s="741"/>
      <c r="C1171" s="741"/>
      <c r="D1171" s="741"/>
      <c r="E1171" s="741"/>
      <c r="F1171" s="741"/>
      <c r="G1171" s="741"/>
      <c r="H1171" s="741"/>
    </row>
    <row r="1172" spans="1:8">
      <c r="A1172" s="395" t="s">
        <v>4578</v>
      </c>
      <c r="B1172" s="395" t="s">
        <v>4579</v>
      </c>
      <c r="C1172" s="395" t="s">
        <v>4580</v>
      </c>
      <c r="D1172" s="395" t="s">
        <v>4581</v>
      </c>
      <c r="E1172" s="395" t="s">
        <v>4582</v>
      </c>
      <c r="F1172" s="406" t="s">
        <v>4583</v>
      </c>
      <c r="G1172" s="395" t="s">
        <v>1503</v>
      </c>
      <c r="H1172" s="395" t="s">
        <v>1504</v>
      </c>
    </row>
    <row r="1173" spans="1:8">
      <c r="A1173" s="212">
        <v>1</v>
      </c>
      <c r="B1173" s="210">
        <v>5575204003</v>
      </c>
      <c r="C1173" s="366" t="s">
        <v>379</v>
      </c>
      <c r="D1173" s="366" t="s">
        <v>380</v>
      </c>
      <c r="E1173" s="366" t="s">
        <v>381</v>
      </c>
      <c r="F1173" s="357">
        <v>3.27</v>
      </c>
      <c r="G1173" s="705" t="s">
        <v>1505</v>
      </c>
      <c r="H1173" s="219"/>
    </row>
    <row r="1174" spans="1:8">
      <c r="A1174" s="212">
        <v>2</v>
      </c>
      <c r="B1174" s="210">
        <v>5575204005</v>
      </c>
      <c r="C1174" s="30" t="s">
        <v>2108</v>
      </c>
      <c r="D1174" s="30" t="s">
        <v>382</v>
      </c>
      <c r="E1174" s="30" t="s">
        <v>383</v>
      </c>
      <c r="F1174" s="357">
        <v>3.27</v>
      </c>
      <c r="G1174" s="705" t="s">
        <v>1505</v>
      </c>
      <c r="H1174" s="219"/>
    </row>
    <row r="1175" spans="1:8">
      <c r="A1175" s="212">
        <v>3</v>
      </c>
      <c r="B1175" s="210">
        <v>5575204012</v>
      </c>
      <c r="C1175" s="366" t="s">
        <v>384</v>
      </c>
      <c r="D1175" s="366" t="s">
        <v>385</v>
      </c>
      <c r="E1175" s="366" t="s">
        <v>386</v>
      </c>
      <c r="F1175" s="357">
        <v>3.16</v>
      </c>
      <c r="G1175" s="546"/>
      <c r="H1175" s="219"/>
    </row>
    <row r="1176" spans="1:8">
      <c r="A1176" s="212">
        <v>4</v>
      </c>
      <c r="B1176" s="210">
        <v>5575204004</v>
      </c>
      <c r="C1176" s="366" t="s">
        <v>387</v>
      </c>
      <c r="D1176" s="366" t="s">
        <v>3951</v>
      </c>
      <c r="E1176" s="366" t="s">
        <v>2341</v>
      </c>
      <c r="F1176" s="357">
        <v>2.94</v>
      </c>
      <c r="G1176" s="546"/>
      <c r="H1176" s="219"/>
    </row>
    <row r="1177" spans="1:8">
      <c r="A1177" s="212">
        <v>5</v>
      </c>
      <c r="B1177" s="210">
        <v>5575204009</v>
      </c>
      <c r="C1177" s="366" t="s">
        <v>3952</v>
      </c>
      <c r="D1177" s="366" t="s">
        <v>3197</v>
      </c>
      <c r="E1177" s="366" t="s">
        <v>388</v>
      </c>
      <c r="F1177" s="547">
        <v>2.93</v>
      </c>
      <c r="G1177" s="548"/>
      <c r="H1177" s="219"/>
    </row>
    <row r="1178" spans="1:8">
      <c r="A1178" s="212">
        <v>6</v>
      </c>
      <c r="B1178" s="210">
        <v>5575204011</v>
      </c>
      <c r="C1178" s="366" t="s">
        <v>389</v>
      </c>
      <c r="D1178" s="366" t="s">
        <v>3381</v>
      </c>
      <c r="E1178" s="366" t="s">
        <v>390</v>
      </c>
      <c r="F1178" s="357">
        <v>2.93</v>
      </c>
      <c r="G1178" s="548"/>
      <c r="H1178" s="219"/>
    </row>
    <row r="1179" spans="1:8">
      <c r="A1179" s="212">
        <v>7</v>
      </c>
      <c r="B1179" s="210">
        <v>5575204008</v>
      </c>
      <c r="C1179" s="366" t="s">
        <v>391</v>
      </c>
      <c r="D1179" s="366" t="s">
        <v>392</v>
      </c>
      <c r="E1179" s="366" t="s">
        <v>393</v>
      </c>
      <c r="F1179" s="547">
        <v>2.77</v>
      </c>
      <c r="G1179" s="548"/>
      <c r="H1179" s="219"/>
    </row>
    <row r="1180" spans="1:8">
      <c r="A1180" s="212">
        <v>8</v>
      </c>
      <c r="B1180" s="210">
        <v>5575204010</v>
      </c>
      <c r="C1180" s="366" t="s">
        <v>394</v>
      </c>
      <c r="D1180" s="366" t="s">
        <v>2340</v>
      </c>
      <c r="E1180" s="366" t="s">
        <v>395</v>
      </c>
      <c r="F1180" s="357">
        <v>2.67</v>
      </c>
      <c r="G1180" s="548"/>
      <c r="H1180" s="219"/>
    </row>
    <row r="1181" spans="1:8">
      <c r="A1181" s="212">
        <v>9</v>
      </c>
      <c r="B1181" s="210">
        <v>5575204001</v>
      </c>
      <c r="C1181" s="366" t="s">
        <v>396</v>
      </c>
      <c r="D1181" s="366" t="s">
        <v>5737</v>
      </c>
      <c r="E1181" s="366" t="s">
        <v>397</v>
      </c>
      <c r="F1181" s="357">
        <v>2.56</v>
      </c>
      <c r="G1181" s="548"/>
      <c r="H1181" s="219"/>
    </row>
    <row r="1183" spans="1:8">
      <c r="A1183" s="755" t="s">
        <v>4223</v>
      </c>
      <c r="B1183" s="755"/>
      <c r="C1183" s="755"/>
      <c r="D1183" s="755"/>
      <c r="E1183" s="755"/>
      <c r="F1183" s="755"/>
      <c r="G1183" s="755"/>
      <c r="H1183" s="755"/>
    </row>
    <row r="1184" spans="1:8">
      <c r="A1184" s="757" t="s">
        <v>5410</v>
      </c>
      <c r="B1184" s="757"/>
      <c r="C1184" s="757"/>
      <c r="D1184" s="757"/>
      <c r="E1184" s="757"/>
      <c r="F1184" s="757"/>
      <c r="G1184" s="757"/>
      <c r="H1184" s="757"/>
    </row>
    <row r="1185" spans="1:8">
      <c r="A1185" s="395" t="s">
        <v>4578</v>
      </c>
      <c r="B1185" s="395" t="s">
        <v>4579</v>
      </c>
      <c r="C1185" s="395" t="s">
        <v>4580</v>
      </c>
      <c r="D1185" s="395" t="s">
        <v>4581</v>
      </c>
      <c r="E1185" s="395" t="s">
        <v>4582</v>
      </c>
      <c r="F1185" s="406" t="s">
        <v>4583</v>
      </c>
      <c r="G1185" s="395" t="s">
        <v>1503</v>
      </c>
      <c r="H1185" s="395" t="s">
        <v>1504</v>
      </c>
    </row>
    <row r="1186" spans="1:8">
      <c r="A1186" s="212">
        <v>1</v>
      </c>
      <c r="B1186" s="549" t="s">
        <v>739</v>
      </c>
      <c r="C1186" s="267" t="s">
        <v>4224</v>
      </c>
      <c r="D1186" s="267" t="s">
        <v>2126</v>
      </c>
      <c r="E1186" s="550" t="s">
        <v>4225</v>
      </c>
      <c r="F1186" s="582">
        <v>3.47</v>
      </c>
      <c r="G1186" s="558" t="s">
        <v>1505</v>
      </c>
      <c r="H1186" s="778"/>
    </row>
    <row r="1187" spans="1:8">
      <c r="A1187" s="212">
        <v>2</v>
      </c>
      <c r="B1187" s="549">
        <v>5576204050</v>
      </c>
      <c r="C1187" s="716" t="s">
        <v>4226</v>
      </c>
      <c r="D1187" s="716" t="s">
        <v>2492</v>
      </c>
      <c r="E1187" s="717" t="s">
        <v>2493</v>
      </c>
      <c r="F1187" s="582">
        <v>3.31</v>
      </c>
      <c r="G1187" s="558" t="s">
        <v>1505</v>
      </c>
      <c r="H1187" s="778"/>
    </row>
    <row r="1188" spans="1:8">
      <c r="A1188" s="212">
        <v>3</v>
      </c>
      <c r="B1188" s="388">
        <v>5576204049</v>
      </c>
      <c r="C1188" s="267" t="s">
        <v>2494</v>
      </c>
      <c r="D1188" s="267" t="s">
        <v>2357</v>
      </c>
      <c r="E1188" s="550" t="s">
        <v>2495</v>
      </c>
      <c r="F1188" s="582">
        <v>3.29</v>
      </c>
      <c r="G1188" s="558" t="s">
        <v>1505</v>
      </c>
      <c r="H1188" s="778"/>
    </row>
    <row r="1189" spans="1:8">
      <c r="A1189" s="212">
        <v>4</v>
      </c>
      <c r="B1189" s="388">
        <v>5576204045</v>
      </c>
      <c r="C1189" s="267" t="s">
        <v>2496</v>
      </c>
      <c r="D1189" s="267" t="s">
        <v>3889</v>
      </c>
      <c r="E1189" s="550" t="s">
        <v>2497</v>
      </c>
      <c r="F1189" s="582">
        <v>3.15</v>
      </c>
      <c r="G1189" s="558"/>
      <c r="H1189" s="778"/>
    </row>
    <row r="1190" spans="1:8">
      <c r="A1190" s="212">
        <v>5</v>
      </c>
      <c r="B1190" s="549" t="s">
        <v>2498</v>
      </c>
      <c r="C1190" s="267" t="s">
        <v>2499</v>
      </c>
      <c r="D1190" s="267" t="s">
        <v>5409</v>
      </c>
      <c r="E1190" s="550" t="s">
        <v>2500</v>
      </c>
      <c r="F1190" s="582">
        <v>3</v>
      </c>
      <c r="G1190" s="558"/>
      <c r="H1190" s="778"/>
    </row>
    <row r="1191" spans="1:8">
      <c r="A1191" s="212">
        <v>6</v>
      </c>
      <c r="B1191" s="388">
        <v>5576204043</v>
      </c>
      <c r="C1191" s="267" t="s">
        <v>2501</v>
      </c>
      <c r="D1191" s="267" t="s">
        <v>3162</v>
      </c>
      <c r="E1191" s="550" t="s">
        <v>2502</v>
      </c>
      <c r="F1191" s="582">
        <v>2.97</v>
      </c>
      <c r="G1191" s="558"/>
      <c r="H1191" s="778"/>
    </row>
    <row r="1192" spans="1:8">
      <c r="A1192" s="212">
        <v>7</v>
      </c>
      <c r="B1192" s="388">
        <v>5576204047</v>
      </c>
      <c r="C1192" s="267" t="s">
        <v>2503</v>
      </c>
      <c r="D1192" s="267" t="s">
        <v>3461</v>
      </c>
      <c r="E1192" s="550" t="s">
        <v>2504</v>
      </c>
      <c r="F1192" s="582">
        <v>2.97</v>
      </c>
      <c r="G1192" s="558"/>
      <c r="H1192" s="778"/>
    </row>
    <row r="1193" spans="1:8">
      <c r="A1193" s="212">
        <v>8</v>
      </c>
      <c r="B1193" s="549">
        <v>5576204044</v>
      </c>
      <c r="C1193" s="267" t="s">
        <v>2505</v>
      </c>
      <c r="D1193" s="267" t="s">
        <v>1782</v>
      </c>
      <c r="E1193" s="550" t="s">
        <v>2506</v>
      </c>
      <c r="F1193" s="582">
        <v>2.97</v>
      </c>
      <c r="G1193" s="558"/>
      <c r="H1193" s="778"/>
    </row>
    <row r="1194" spans="1:8">
      <c r="A1194" s="212">
        <v>9</v>
      </c>
      <c r="B1194" s="549">
        <v>5576204046</v>
      </c>
      <c r="C1194" s="716" t="s">
        <v>5252</v>
      </c>
      <c r="D1194" s="716" t="s">
        <v>1279</v>
      </c>
      <c r="E1194" s="717" t="s">
        <v>2507</v>
      </c>
      <c r="F1194" s="582">
        <v>2.86</v>
      </c>
      <c r="G1194" s="558"/>
      <c r="H1194" s="778"/>
    </row>
    <row r="1195" spans="1:8">
      <c r="A1195" s="212">
        <v>10</v>
      </c>
      <c r="B1195" s="388">
        <v>5576204040</v>
      </c>
      <c r="C1195" s="267" t="s">
        <v>786</v>
      </c>
      <c r="D1195" s="267" t="s">
        <v>5178</v>
      </c>
      <c r="E1195" s="550" t="s">
        <v>2508</v>
      </c>
      <c r="F1195" s="582">
        <v>2.31</v>
      </c>
      <c r="G1195" s="558"/>
      <c r="H1195" s="778"/>
    </row>
    <row r="1197" spans="1:8">
      <c r="A1197" s="757" t="s">
        <v>2698</v>
      </c>
      <c r="B1197" s="757"/>
      <c r="C1197" s="757"/>
      <c r="D1197" s="757"/>
      <c r="E1197" s="757"/>
      <c r="F1197" s="757"/>
      <c r="G1197" s="757"/>
      <c r="H1197" s="757"/>
    </row>
    <row r="1198" spans="1:8">
      <c r="A1198" s="395" t="s">
        <v>4578</v>
      </c>
      <c r="B1198" s="395" t="s">
        <v>4579</v>
      </c>
      <c r="C1198" s="395" t="s">
        <v>4580</v>
      </c>
      <c r="D1198" s="395" t="s">
        <v>4581</v>
      </c>
      <c r="E1198" s="395" t="s">
        <v>4582</v>
      </c>
      <c r="F1198" s="406" t="s">
        <v>4583</v>
      </c>
      <c r="G1198" s="395" t="s">
        <v>1503</v>
      </c>
      <c r="H1198" s="395" t="s">
        <v>1504</v>
      </c>
    </row>
    <row r="1199" spans="1:8">
      <c r="A1199" s="554">
        <v>1</v>
      </c>
      <c r="B1199" s="556">
        <v>5576204005</v>
      </c>
      <c r="C1199" s="557" t="s">
        <v>2509</v>
      </c>
      <c r="D1199" s="557" t="s">
        <v>815</v>
      </c>
      <c r="E1199" s="557" t="s">
        <v>2510</v>
      </c>
      <c r="F1199" s="582">
        <v>3.59</v>
      </c>
      <c r="G1199" s="558" t="s">
        <v>3401</v>
      </c>
      <c r="H1199" s="555"/>
    </row>
    <row r="1200" spans="1:8">
      <c r="A1200" s="554">
        <v>2</v>
      </c>
      <c r="B1200" s="556">
        <v>5576204027</v>
      </c>
      <c r="C1200" s="557" t="s">
        <v>486</v>
      </c>
      <c r="D1200" s="557" t="s">
        <v>5409</v>
      </c>
      <c r="E1200" s="557" t="s">
        <v>2511</v>
      </c>
      <c r="F1200" s="582">
        <v>3.55</v>
      </c>
      <c r="G1200" s="558" t="s">
        <v>1505</v>
      </c>
      <c r="H1200" s="778"/>
    </row>
    <row r="1201" spans="1:8">
      <c r="A1201" s="554">
        <v>3</v>
      </c>
      <c r="B1201" s="556">
        <v>5576204018</v>
      </c>
      <c r="C1201" s="557" t="s">
        <v>2512</v>
      </c>
      <c r="D1201" s="557" t="s">
        <v>2513</v>
      </c>
      <c r="E1201" s="557" t="s">
        <v>2514</v>
      </c>
      <c r="F1201" s="582">
        <v>3.4</v>
      </c>
      <c r="G1201" s="558" t="s">
        <v>1505</v>
      </c>
      <c r="H1201" s="778"/>
    </row>
    <row r="1202" spans="1:8">
      <c r="A1202" s="554">
        <v>4</v>
      </c>
      <c r="B1202" s="556">
        <v>5576204001</v>
      </c>
      <c r="C1202" s="557" t="s">
        <v>2515</v>
      </c>
      <c r="D1202" s="557" t="s">
        <v>2516</v>
      </c>
      <c r="E1202" s="557" t="s">
        <v>2517</v>
      </c>
      <c r="F1202" s="582">
        <v>3.36</v>
      </c>
      <c r="G1202" s="558" t="s">
        <v>1505</v>
      </c>
      <c r="H1202" s="778"/>
    </row>
    <row r="1203" spans="1:8">
      <c r="A1203" s="554">
        <v>5</v>
      </c>
      <c r="B1203" s="556">
        <v>5576204014</v>
      </c>
      <c r="C1203" s="557" t="s">
        <v>2518</v>
      </c>
      <c r="D1203" s="557" t="s">
        <v>2040</v>
      </c>
      <c r="E1203" s="557" t="s">
        <v>2519</v>
      </c>
      <c r="F1203" s="582">
        <v>3.33</v>
      </c>
      <c r="G1203" s="558" t="s">
        <v>1505</v>
      </c>
      <c r="H1203" s="778"/>
    </row>
    <row r="1204" spans="1:8">
      <c r="A1204" s="554">
        <v>6</v>
      </c>
      <c r="B1204" s="556">
        <v>5576204003</v>
      </c>
      <c r="C1204" s="557" t="s">
        <v>2520</v>
      </c>
      <c r="D1204" s="557" t="s">
        <v>3372</v>
      </c>
      <c r="E1204" s="557" t="s">
        <v>2521</v>
      </c>
      <c r="F1204" s="582">
        <v>3.31</v>
      </c>
      <c r="G1204" s="558" t="s">
        <v>1505</v>
      </c>
      <c r="H1204" s="778"/>
    </row>
    <row r="1205" spans="1:8">
      <c r="A1205" s="554">
        <v>7</v>
      </c>
      <c r="B1205" s="556">
        <v>5576204009</v>
      </c>
      <c r="C1205" s="557" t="s">
        <v>2522</v>
      </c>
      <c r="D1205" s="557" t="s">
        <v>2523</v>
      </c>
      <c r="E1205" s="557" t="s">
        <v>2524</v>
      </c>
      <c r="F1205" s="582">
        <v>3.27</v>
      </c>
      <c r="G1205" s="558" t="s">
        <v>1505</v>
      </c>
      <c r="H1205" s="778"/>
    </row>
    <row r="1206" spans="1:8">
      <c r="A1206" s="554">
        <v>8</v>
      </c>
      <c r="B1206" s="556">
        <v>5576204025</v>
      </c>
      <c r="C1206" s="557" t="s">
        <v>2525</v>
      </c>
      <c r="D1206" s="557" t="s">
        <v>2526</v>
      </c>
      <c r="E1206" s="557" t="s">
        <v>2527</v>
      </c>
      <c r="F1206" s="582">
        <v>3.22</v>
      </c>
      <c r="G1206" s="558"/>
      <c r="H1206" s="778"/>
    </row>
    <row r="1207" spans="1:8">
      <c r="A1207" s="554">
        <v>9</v>
      </c>
      <c r="B1207" s="556">
        <v>5576204023</v>
      </c>
      <c r="C1207" s="557" t="s">
        <v>2528</v>
      </c>
      <c r="D1207" s="557" t="s">
        <v>4930</v>
      </c>
      <c r="E1207" s="557" t="s">
        <v>2529</v>
      </c>
      <c r="F1207" s="582">
        <v>3.2</v>
      </c>
      <c r="G1207" s="558"/>
      <c r="H1207" s="778"/>
    </row>
    <row r="1208" spans="1:8">
      <c r="A1208" s="554">
        <v>10</v>
      </c>
      <c r="B1208" s="556">
        <v>5576204011</v>
      </c>
      <c r="C1208" s="557" t="s">
        <v>2530</v>
      </c>
      <c r="D1208" s="557" t="s">
        <v>2531</v>
      </c>
      <c r="E1208" s="557" t="s">
        <v>2532</v>
      </c>
      <c r="F1208" s="582">
        <v>3.14</v>
      </c>
      <c r="G1208" s="558"/>
      <c r="H1208" s="778"/>
    </row>
    <row r="1209" spans="1:8">
      <c r="A1209" s="554">
        <v>11</v>
      </c>
      <c r="B1209" s="247">
        <v>5476204052</v>
      </c>
      <c r="C1209" s="366" t="s">
        <v>4637</v>
      </c>
      <c r="D1209" s="366" t="s">
        <v>3550</v>
      </c>
      <c r="E1209" s="248" t="s">
        <v>4638</v>
      </c>
      <c r="F1209" s="582">
        <v>3.06</v>
      </c>
      <c r="G1209" s="779"/>
      <c r="H1209" s="780"/>
    </row>
    <row r="1210" spans="1:8">
      <c r="A1210" s="554">
        <v>12</v>
      </c>
      <c r="B1210" s="556">
        <v>5576204002</v>
      </c>
      <c r="C1210" s="557" t="s">
        <v>2533</v>
      </c>
      <c r="D1210" s="557" t="s">
        <v>2041</v>
      </c>
      <c r="E1210" s="557" t="s">
        <v>2534</v>
      </c>
      <c r="F1210" s="582">
        <v>3.04</v>
      </c>
      <c r="G1210" s="558"/>
      <c r="H1210" s="778"/>
    </row>
    <row r="1211" spans="1:8">
      <c r="A1211" s="554">
        <v>13</v>
      </c>
      <c r="B1211" s="556">
        <v>5576204020</v>
      </c>
      <c r="C1211" s="557" t="s">
        <v>2535</v>
      </c>
      <c r="D1211" s="557" t="s">
        <v>5179</v>
      </c>
      <c r="E1211" s="557" t="s">
        <v>2536</v>
      </c>
      <c r="F1211" s="582">
        <v>3.02</v>
      </c>
      <c r="G1211" s="558"/>
      <c r="H1211" s="778"/>
    </row>
    <row r="1212" spans="1:8">
      <c r="A1212" s="554">
        <v>14</v>
      </c>
      <c r="B1212" s="556">
        <v>5576204029</v>
      </c>
      <c r="C1212" s="557" t="s">
        <v>2537</v>
      </c>
      <c r="D1212" s="557" t="s">
        <v>3883</v>
      </c>
      <c r="E1212" s="557" t="s">
        <v>2538</v>
      </c>
      <c r="F1212" s="582">
        <v>2.93</v>
      </c>
      <c r="G1212" s="558"/>
      <c r="H1212" s="778"/>
    </row>
    <row r="1213" spans="1:8">
      <c r="A1213" s="554">
        <v>15</v>
      </c>
      <c r="B1213" s="556">
        <v>5576204017</v>
      </c>
      <c r="C1213" s="557" t="s">
        <v>4622</v>
      </c>
      <c r="D1213" s="557" t="s">
        <v>3179</v>
      </c>
      <c r="E1213" s="557" t="s">
        <v>5429</v>
      </c>
      <c r="F1213" s="582">
        <v>2.9</v>
      </c>
      <c r="G1213" s="558"/>
      <c r="H1213" s="778"/>
    </row>
    <row r="1214" spans="1:8">
      <c r="A1214" s="554">
        <v>16</v>
      </c>
      <c r="B1214" s="556">
        <v>5576204004</v>
      </c>
      <c r="C1214" s="557" t="s">
        <v>4623</v>
      </c>
      <c r="D1214" s="557" t="s">
        <v>4624</v>
      </c>
      <c r="E1214" s="557" t="s">
        <v>4625</v>
      </c>
      <c r="F1214" s="582">
        <v>2.88</v>
      </c>
      <c r="G1214" s="558"/>
      <c r="H1214" s="778"/>
    </row>
    <row r="1215" spans="1:8">
      <c r="A1215" s="554">
        <v>17</v>
      </c>
      <c r="B1215" s="556">
        <v>5576204008</v>
      </c>
      <c r="C1215" s="557" t="s">
        <v>2644</v>
      </c>
      <c r="D1215" s="557" t="s">
        <v>1279</v>
      </c>
      <c r="E1215" s="557" t="s">
        <v>4626</v>
      </c>
      <c r="F1215" s="582">
        <v>2.84</v>
      </c>
      <c r="G1215" s="558"/>
      <c r="H1215" s="778"/>
    </row>
    <row r="1216" spans="1:8">
      <c r="A1216" s="554">
        <v>18</v>
      </c>
      <c r="B1216" s="556">
        <v>5576204012</v>
      </c>
      <c r="C1216" s="557" t="s">
        <v>5173</v>
      </c>
      <c r="D1216" s="557" t="s">
        <v>1028</v>
      </c>
      <c r="E1216" s="557" t="s">
        <v>5127</v>
      </c>
      <c r="F1216" s="582">
        <v>2.77</v>
      </c>
      <c r="G1216" s="558"/>
      <c r="H1216" s="778"/>
    </row>
    <row r="1217" spans="1:8">
      <c r="A1217" s="554">
        <v>19</v>
      </c>
      <c r="B1217" s="556">
        <v>5576204024</v>
      </c>
      <c r="C1217" s="557" t="s">
        <v>4627</v>
      </c>
      <c r="D1217" s="557" t="s">
        <v>3457</v>
      </c>
      <c r="E1217" s="557" t="s">
        <v>4628</v>
      </c>
      <c r="F1217" s="582">
        <v>2.73</v>
      </c>
      <c r="G1217" s="558"/>
      <c r="H1217" s="778"/>
    </row>
    <row r="1218" spans="1:8">
      <c r="A1218" s="554">
        <v>20</v>
      </c>
      <c r="B1218" s="556">
        <v>5576204030</v>
      </c>
      <c r="C1218" s="557" t="s">
        <v>4914</v>
      </c>
      <c r="D1218" s="557" t="s">
        <v>2345</v>
      </c>
      <c r="E1218" s="557" t="s">
        <v>4629</v>
      </c>
      <c r="F1218" s="582">
        <v>2.71</v>
      </c>
      <c r="G1218" s="558"/>
      <c r="H1218" s="778"/>
    </row>
    <row r="1219" spans="1:8">
      <c r="A1219" s="554">
        <v>21</v>
      </c>
      <c r="B1219" s="556">
        <v>5576204015</v>
      </c>
      <c r="C1219" s="557" t="s">
        <v>4630</v>
      </c>
      <c r="D1219" s="557" t="s">
        <v>1137</v>
      </c>
      <c r="E1219" s="557" t="s">
        <v>4631</v>
      </c>
      <c r="F1219" s="582">
        <v>2.68</v>
      </c>
      <c r="G1219" s="558"/>
      <c r="H1219" s="778"/>
    </row>
    <row r="1220" spans="1:8">
      <c r="A1220" s="554">
        <v>22</v>
      </c>
      <c r="B1220" s="556">
        <v>5576204019</v>
      </c>
      <c r="C1220" s="557" t="s">
        <v>4632</v>
      </c>
      <c r="D1220" s="557" t="s">
        <v>3235</v>
      </c>
      <c r="E1220" s="557" t="s">
        <v>5127</v>
      </c>
      <c r="F1220" s="582">
        <v>2.68</v>
      </c>
      <c r="G1220" s="580"/>
      <c r="H1220" s="778"/>
    </row>
    <row r="1221" spans="1:8">
      <c r="A1221" s="554">
        <v>23</v>
      </c>
      <c r="B1221" s="556">
        <v>5576204021</v>
      </c>
      <c r="C1221" s="557" t="s">
        <v>4633</v>
      </c>
      <c r="D1221" s="557" t="s">
        <v>1589</v>
      </c>
      <c r="E1221" s="557" t="s">
        <v>2299</v>
      </c>
      <c r="F1221" s="582">
        <v>2.68</v>
      </c>
      <c r="G1221" s="580"/>
      <c r="H1221" s="778"/>
    </row>
    <row r="1222" spans="1:8">
      <c r="A1222" s="554">
        <v>24</v>
      </c>
      <c r="B1222" s="556">
        <v>5576204022</v>
      </c>
      <c r="C1222" s="557" t="s">
        <v>4634</v>
      </c>
      <c r="D1222" s="557" t="s">
        <v>3459</v>
      </c>
      <c r="E1222" s="557" t="s">
        <v>4635</v>
      </c>
      <c r="F1222" s="582">
        <v>2.56</v>
      </c>
      <c r="G1222" s="558"/>
      <c r="H1222" s="778"/>
    </row>
    <row r="1223" spans="1:8">
      <c r="A1223" s="554">
        <v>25</v>
      </c>
      <c r="B1223" s="556">
        <v>5576204013</v>
      </c>
      <c r="C1223" s="557" t="s">
        <v>2578</v>
      </c>
      <c r="D1223" s="557" t="s">
        <v>4923</v>
      </c>
      <c r="E1223" s="557" t="s">
        <v>4636</v>
      </c>
      <c r="F1223" s="582">
        <v>2.39</v>
      </c>
      <c r="G1223" s="580"/>
      <c r="H1223" s="778"/>
    </row>
    <row r="1225" spans="1:8">
      <c r="A1225" s="730" t="s">
        <v>2761</v>
      </c>
      <c r="B1225" s="730"/>
      <c r="C1225" s="730"/>
      <c r="D1225" s="730"/>
      <c r="E1225" s="730"/>
      <c r="F1225" s="730"/>
      <c r="G1225" s="730"/>
      <c r="H1225" s="730"/>
    </row>
    <row r="1226" spans="1:8">
      <c r="A1226" s="731" t="s">
        <v>2698</v>
      </c>
      <c r="B1226" s="731"/>
      <c r="C1226" s="731"/>
      <c r="D1226" s="731"/>
      <c r="E1226" s="731"/>
      <c r="F1226" s="731"/>
      <c r="G1226" s="731"/>
      <c r="H1226" s="731"/>
    </row>
    <row r="1227" spans="1:8">
      <c r="A1227" s="395" t="s">
        <v>4578</v>
      </c>
      <c r="B1227" s="395" t="s">
        <v>4579</v>
      </c>
      <c r="C1227" s="395" t="s">
        <v>4580</v>
      </c>
      <c r="D1227" s="395" t="s">
        <v>4581</v>
      </c>
      <c r="E1227" s="395" t="s">
        <v>4582</v>
      </c>
      <c r="F1227" s="406" t="s">
        <v>4583</v>
      </c>
      <c r="G1227" s="395" t="s">
        <v>1503</v>
      </c>
      <c r="H1227" s="395" t="s">
        <v>1504</v>
      </c>
    </row>
    <row r="1228" spans="1:8">
      <c r="A1228" s="48">
        <v>1</v>
      </c>
      <c r="B1228" s="560">
        <v>5577204017</v>
      </c>
      <c r="C1228" s="370" t="s">
        <v>2762</v>
      </c>
      <c r="D1228" s="370" t="s">
        <v>2763</v>
      </c>
      <c r="E1228" s="370" t="s">
        <v>2764</v>
      </c>
      <c r="F1228" s="596">
        <v>3.61</v>
      </c>
      <c r="G1228" s="370" t="s">
        <v>3401</v>
      </c>
      <c r="H1228" s="324"/>
    </row>
    <row r="1229" spans="1:8">
      <c r="A1229" s="48">
        <v>2</v>
      </c>
      <c r="B1229" s="560">
        <v>5577204022</v>
      </c>
      <c r="C1229" s="370" t="s">
        <v>2765</v>
      </c>
      <c r="D1229" s="370" t="s">
        <v>5301</v>
      </c>
      <c r="E1229" s="370" t="s">
        <v>2766</v>
      </c>
      <c r="F1229" s="596">
        <v>3.58</v>
      </c>
      <c r="G1229" s="370" t="s">
        <v>3401</v>
      </c>
      <c r="H1229" s="324"/>
    </row>
    <row r="1230" spans="1:8">
      <c r="A1230" s="48">
        <v>3</v>
      </c>
      <c r="B1230" s="560">
        <v>5577204020</v>
      </c>
      <c r="C1230" s="370" t="s">
        <v>2767</v>
      </c>
      <c r="D1230" s="370" t="s">
        <v>2768</v>
      </c>
      <c r="E1230" s="370" t="s">
        <v>2769</v>
      </c>
      <c r="F1230" s="596">
        <v>3.34</v>
      </c>
      <c r="G1230" s="370" t="s">
        <v>1505</v>
      </c>
      <c r="H1230" s="324"/>
    </row>
    <row r="1231" spans="1:8">
      <c r="A1231" s="48">
        <v>4</v>
      </c>
      <c r="B1231" s="560">
        <v>5577204003</v>
      </c>
      <c r="C1231" s="370" t="s">
        <v>2770</v>
      </c>
      <c r="D1231" s="370" t="s">
        <v>2058</v>
      </c>
      <c r="E1231" s="370" t="s">
        <v>2771</v>
      </c>
      <c r="F1231" s="596">
        <v>3.27</v>
      </c>
      <c r="G1231" s="370" t="s">
        <v>1505</v>
      </c>
      <c r="H1231" s="324"/>
    </row>
    <row r="1232" spans="1:8">
      <c r="A1232" s="48">
        <v>5</v>
      </c>
      <c r="B1232" s="560">
        <v>5577204004</v>
      </c>
      <c r="C1232" s="370" t="s">
        <v>2772</v>
      </c>
      <c r="D1232" s="370" t="s">
        <v>509</v>
      </c>
      <c r="E1232" s="370" t="s">
        <v>2773</v>
      </c>
      <c r="F1232" s="596">
        <v>3.1</v>
      </c>
      <c r="G1232" s="370"/>
      <c r="H1232" s="324"/>
    </row>
    <row r="1233" spans="1:8">
      <c r="A1233" s="48">
        <v>6</v>
      </c>
      <c r="B1233" s="561">
        <v>5477204016</v>
      </c>
      <c r="C1233" s="562" t="s">
        <v>2774</v>
      </c>
      <c r="D1233" s="370" t="s">
        <v>2314</v>
      </c>
      <c r="E1233" s="370" t="s">
        <v>2775</v>
      </c>
      <c r="F1233" s="596">
        <v>3.1</v>
      </c>
      <c r="G1233" s="51"/>
      <c r="H1233" s="324"/>
    </row>
    <row r="1234" spans="1:8">
      <c r="A1234" s="48">
        <v>7</v>
      </c>
      <c r="B1234" s="560">
        <v>5577204011</v>
      </c>
      <c r="C1234" s="370" t="s">
        <v>2776</v>
      </c>
      <c r="D1234" s="370" t="s">
        <v>4187</v>
      </c>
      <c r="E1234" s="370" t="s">
        <v>5339</v>
      </c>
      <c r="F1234" s="596">
        <v>3.23</v>
      </c>
      <c r="G1234" s="370"/>
      <c r="H1234" s="324"/>
    </row>
    <row r="1235" spans="1:8">
      <c r="A1235" s="48">
        <v>8</v>
      </c>
      <c r="B1235" s="560">
        <v>5577204019</v>
      </c>
      <c r="C1235" s="370" t="s">
        <v>2777</v>
      </c>
      <c r="D1235" s="370" t="s">
        <v>2778</v>
      </c>
      <c r="E1235" s="370" t="s">
        <v>4906</v>
      </c>
      <c r="F1235" s="596">
        <v>3.18</v>
      </c>
      <c r="G1235" s="370"/>
      <c r="H1235" s="324"/>
    </row>
    <row r="1236" spans="1:8">
      <c r="A1236" s="48">
        <v>9</v>
      </c>
      <c r="B1236" s="560">
        <v>5577204005</v>
      </c>
      <c r="C1236" s="370" t="s">
        <v>2779</v>
      </c>
      <c r="D1236" s="370" t="s">
        <v>5178</v>
      </c>
      <c r="E1236" s="370" t="s">
        <v>2780</v>
      </c>
      <c r="F1236" s="596">
        <v>3.15</v>
      </c>
      <c r="G1236" s="370"/>
      <c r="H1236" s="324"/>
    </row>
    <row r="1237" spans="1:8">
      <c r="A1237" s="48">
        <v>10</v>
      </c>
      <c r="B1237" s="560">
        <v>5577204012</v>
      </c>
      <c r="C1237" s="370" t="s">
        <v>2781</v>
      </c>
      <c r="D1237" s="370" t="s">
        <v>2791</v>
      </c>
      <c r="E1237" s="370" t="s">
        <v>2782</v>
      </c>
      <c r="F1237" s="596">
        <v>3.13</v>
      </c>
      <c r="G1237" s="370"/>
      <c r="H1237" s="324"/>
    </row>
    <row r="1238" spans="1:8">
      <c r="A1238" s="48">
        <v>11</v>
      </c>
      <c r="B1238" s="560">
        <v>5577204013</v>
      </c>
      <c r="C1238" s="370" t="s">
        <v>5482</v>
      </c>
      <c r="D1238" s="370" t="s">
        <v>313</v>
      </c>
      <c r="E1238" s="370" t="s">
        <v>2783</v>
      </c>
      <c r="F1238" s="596">
        <v>3.13</v>
      </c>
      <c r="G1238" s="370"/>
      <c r="H1238" s="324"/>
    </row>
    <row r="1239" spans="1:8">
      <c r="A1239" s="48">
        <v>12</v>
      </c>
      <c r="B1239" s="560">
        <v>5577204025</v>
      </c>
      <c r="C1239" s="370" t="s">
        <v>2784</v>
      </c>
      <c r="D1239" s="370" t="s">
        <v>1028</v>
      </c>
      <c r="E1239" s="370" t="s">
        <v>2785</v>
      </c>
      <c r="F1239" s="596">
        <v>3.13</v>
      </c>
      <c r="G1239" s="51"/>
      <c r="H1239" s="324"/>
    </row>
    <row r="1240" spans="1:8">
      <c r="A1240" s="48">
        <v>13</v>
      </c>
      <c r="B1240" s="560">
        <v>5577204018</v>
      </c>
      <c r="C1240" s="370" t="s">
        <v>2786</v>
      </c>
      <c r="D1240" s="370" t="s">
        <v>5394</v>
      </c>
      <c r="E1240" s="370" t="s">
        <v>4300</v>
      </c>
      <c r="F1240" s="596">
        <v>3.11</v>
      </c>
      <c r="G1240" s="370"/>
      <c r="H1240" s="324"/>
    </row>
    <row r="1241" spans="1:8">
      <c r="A1241" s="48">
        <v>14</v>
      </c>
      <c r="B1241" s="560">
        <v>5577204009</v>
      </c>
      <c r="C1241" s="370" t="s">
        <v>2787</v>
      </c>
      <c r="D1241" s="370" t="s">
        <v>2792</v>
      </c>
      <c r="E1241" s="370" t="s">
        <v>2788</v>
      </c>
      <c r="F1241" s="596">
        <v>2.98</v>
      </c>
      <c r="G1241" s="370"/>
      <c r="H1241" s="324"/>
    </row>
    <row r="1242" spans="1:8">
      <c r="A1242" s="48">
        <v>15</v>
      </c>
      <c r="B1242" s="560">
        <v>5577204007</v>
      </c>
      <c r="C1242" s="370" t="s">
        <v>2789</v>
      </c>
      <c r="D1242" s="370" t="s">
        <v>3856</v>
      </c>
      <c r="E1242" s="370" t="s">
        <v>2790</v>
      </c>
      <c r="F1242" s="596">
        <v>2.87</v>
      </c>
      <c r="G1242" s="370"/>
      <c r="H1242" s="324"/>
    </row>
  </sheetData>
  <protectedRanges>
    <protectedRange password="EC6B" sqref="B1074:B1083" name="ช่วง1_1_1"/>
    <protectedRange password="EC6B" sqref="B1055:B1056" name="ช่วง1_1_1_1"/>
    <protectedRange password="EC6B" sqref="B1057" name="ช่วง1_1_2"/>
    <protectedRange password="EC6B" sqref="B1058:B1061" name="ช่วง1_1_3"/>
    <protectedRange password="EC6B" sqref="B1062:B1063" name="ช่วง1_1_4"/>
    <protectedRange password="EC6B" sqref="B1064:B1071" name="ช่วง1_1_5"/>
  </protectedRanges>
  <mergeCells count="126">
    <mergeCell ref="A1053:H1053"/>
    <mergeCell ref="A1072:H1072"/>
    <mergeCell ref="A957:H957"/>
    <mergeCell ref="A673:H673"/>
    <mergeCell ref="A674:H674"/>
    <mergeCell ref="A911:H911"/>
    <mergeCell ref="A943:H943"/>
    <mergeCell ref="A696:H696"/>
    <mergeCell ref="A876:H876"/>
    <mergeCell ref="A833:H833"/>
    <mergeCell ref="A697:H697"/>
    <mergeCell ref="A718:H718"/>
    <mergeCell ref="A735:H735"/>
    <mergeCell ref="A1183:H1183"/>
    <mergeCell ref="A1085:H1085"/>
    <mergeCell ref="A1086:H1086"/>
    <mergeCell ref="A1112:H1112"/>
    <mergeCell ref="A1113:H1113"/>
    <mergeCell ref="A1123:H1123"/>
    <mergeCell ref="A1138:H1138"/>
    <mergeCell ref="A1184:H1184"/>
    <mergeCell ref="A1197:H1197"/>
    <mergeCell ref="A1170:H1170"/>
    <mergeCell ref="A1171:H1171"/>
    <mergeCell ref="A1139:H1139"/>
    <mergeCell ref="A1146:H1146"/>
    <mergeCell ref="A1:H1"/>
    <mergeCell ref="A2:H2"/>
    <mergeCell ref="A6:H6"/>
    <mergeCell ref="A3:H3"/>
    <mergeCell ref="A4:H4"/>
    <mergeCell ref="A5:H5"/>
    <mergeCell ref="A354:H354"/>
    <mergeCell ref="A355:H355"/>
    <mergeCell ref="A365:H365"/>
    <mergeCell ref="A22:H22"/>
    <mergeCell ref="A52:H52"/>
    <mergeCell ref="A26:H26"/>
    <mergeCell ref="A57:H57"/>
    <mergeCell ref="A345:H345"/>
    <mergeCell ref="A81:H81"/>
    <mergeCell ref="A112:H112"/>
    <mergeCell ref="A113:H113"/>
    <mergeCell ref="A138:H138"/>
    <mergeCell ref="A139:H139"/>
    <mergeCell ref="A124:H124"/>
    <mergeCell ref="A68:H68"/>
    <mergeCell ref="A7:H7"/>
    <mergeCell ref="A241:H241"/>
    <mergeCell ref="A276:H276"/>
    <mergeCell ref="A223:H223"/>
    <mergeCell ref="A224:H224"/>
    <mergeCell ref="A240:H240"/>
    <mergeCell ref="A451:H451"/>
    <mergeCell ref="A452:H452"/>
    <mergeCell ref="A468:H468"/>
    <mergeCell ref="A474:H474"/>
    <mergeCell ref="A479:H479"/>
    <mergeCell ref="A489:H489"/>
    <mergeCell ref="A475:H475"/>
    <mergeCell ref="A236:H236"/>
    <mergeCell ref="A177:H177"/>
    <mergeCell ref="A199:H199"/>
    <mergeCell ref="A205:H205"/>
    <mergeCell ref="A200:H200"/>
    <mergeCell ref="A300:H300"/>
    <mergeCell ref="A334:G334"/>
    <mergeCell ref="A299:H299"/>
    <mergeCell ref="A371:H371"/>
    <mergeCell ref="A430:H430"/>
    <mergeCell ref="A431:H431"/>
    <mergeCell ref="A390:H390"/>
    <mergeCell ref="A391:H391"/>
    <mergeCell ref="A402:H402"/>
    <mergeCell ref="A403:H403"/>
    <mergeCell ref="A422:H422"/>
    <mergeCell ref="A593:H593"/>
    <mergeCell ref="A594:H594"/>
    <mergeCell ref="A600:H600"/>
    <mergeCell ref="A612:H612"/>
    <mergeCell ref="A613:H613"/>
    <mergeCell ref="A646:H646"/>
    <mergeCell ref="A490:H490"/>
    <mergeCell ref="A502:H502"/>
    <mergeCell ref="A562:H562"/>
    <mergeCell ref="A563:H563"/>
    <mergeCell ref="A567:H567"/>
    <mergeCell ref="A514:H514"/>
    <mergeCell ref="A515:H515"/>
    <mergeCell ref="A527:H527"/>
    <mergeCell ref="A540:H540"/>
    <mergeCell ref="A819:H819"/>
    <mergeCell ref="A989:H989"/>
    <mergeCell ref="A997:H997"/>
    <mergeCell ref="A647:H647"/>
    <mergeCell ref="A625:H625"/>
    <mergeCell ref="A626:H626"/>
    <mergeCell ref="A752:H752"/>
    <mergeCell ref="A782:H782"/>
    <mergeCell ref="A783:H783"/>
    <mergeCell ref="A669:H669"/>
    <mergeCell ref="A948:H948"/>
    <mergeCell ref="A161:H161"/>
    <mergeCell ref="A988:H988"/>
    <mergeCell ref="A820:H820"/>
    <mergeCell ref="A932:H932"/>
    <mergeCell ref="A933:H933"/>
    <mergeCell ref="A912:H912"/>
    <mergeCell ref="A921:H921"/>
    <mergeCell ref="A958:H958"/>
    <mergeCell ref="A1226:H1226"/>
    <mergeCell ref="A834:H834"/>
    <mergeCell ref="A841:H841"/>
    <mergeCell ref="A867:H867"/>
    <mergeCell ref="A1225:H1225"/>
    <mergeCell ref="A1005:H1005"/>
    <mergeCell ref="A1052:H1052"/>
    <mergeCell ref="A1015:H1015"/>
    <mergeCell ref="A1016:H1016"/>
    <mergeCell ref="A998:H998"/>
    <mergeCell ref="A1026:H1026"/>
    <mergeCell ref="A944:H944"/>
    <mergeCell ref="A736:H736"/>
    <mergeCell ref="A883:H883"/>
    <mergeCell ref="A877:H877"/>
    <mergeCell ref="A794:H794"/>
  </mergeCells>
  <phoneticPr fontId="0" type="noConversion"/>
  <pageMargins left="0.64" right="0.39370078740157483" top="0.39370078740157483" bottom="0.39370078740157483" header="0" footer="0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35"/>
  </sheetPr>
  <dimension ref="A1:H1956"/>
  <sheetViews>
    <sheetView view="pageBreakPreview" zoomScale="130" zoomScaleNormal="130" workbookViewId="0">
      <selection activeCell="I13" sqref="I13"/>
    </sheetView>
  </sheetViews>
  <sheetFormatPr defaultRowHeight="24"/>
  <cols>
    <col min="1" max="1" width="4.375" style="301" customWidth="1"/>
    <col min="2" max="2" width="11.375" style="301" customWidth="1"/>
    <col min="3" max="3" width="16.875" style="301" customWidth="1"/>
    <col min="4" max="4" width="19.5" style="301" customWidth="1"/>
    <col min="5" max="5" width="7.125" style="319" customWidth="1"/>
    <col min="6" max="6" width="14" style="301" customWidth="1"/>
    <col min="7" max="7" width="11.375" style="301" customWidth="1"/>
    <col min="8" max="16384" width="9" style="301"/>
  </cols>
  <sheetData>
    <row r="1" spans="1:7" ht="26.25">
      <c r="A1" s="763" t="s">
        <v>1163</v>
      </c>
      <c r="B1" s="763"/>
      <c r="C1" s="763"/>
      <c r="D1" s="763"/>
      <c r="E1" s="763"/>
      <c r="F1" s="763"/>
      <c r="G1" s="763"/>
    </row>
    <row r="2" spans="1:7" ht="26.25">
      <c r="A2" s="763" t="s">
        <v>4017</v>
      </c>
      <c r="B2" s="763"/>
      <c r="C2" s="763"/>
      <c r="D2" s="763"/>
      <c r="E2" s="763"/>
      <c r="F2" s="763"/>
      <c r="G2" s="763"/>
    </row>
    <row r="3" spans="1:7" ht="26.25">
      <c r="A3" s="763" t="s">
        <v>4577</v>
      </c>
      <c r="B3" s="763"/>
      <c r="C3" s="763"/>
      <c r="D3" s="763"/>
      <c r="E3" s="763"/>
      <c r="F3" s="763"/>
      <c r="G3" s="763"/>
    </row>
    <row r="4" spans="1:7" ht="26.25">
      <c r="A4" s="763" t="s">
        <v>4019</v>
      </c>
      <c r="B4" s="763"/>
      <c r="C4" s="763"/>
      <c r="D4" s="763"/>
      <c r="E4" s="763"/>
      <c r="F4" s="763"/>
      <c r="G4" s="763"/>
    </row>
    <row r="5" spans="1:7">
      <c r="A5" s="752" t="s">
        <v>5546</v>
      </c>
      <c r="B5" s="752"/>
      <c r="C5" s="752"/>
      <c r="D5" s="752"/>
      <c r="E5" s="752"/>
      <c r="F5" s="752"/>
      <c r="G5" s="752"/>
    </row>
    <row r="6" spans="1:7">
      <c r="A6" s="760" t="s">
        <v>5458</v>
      </c>
      <c r="B6" s="760"/>
      <c r="C6" s="760"/>
      <c r="D6" s="760"/>
      <c r="E6" s="760"/>
      <c r="F6" s="760"/>
      <c r="G6" s="760"/>
    </row>
    <row r="7" spans="1:7">
      <c r="A7" s="86" t="s">
        <v>4578</v>
      </c>
      <c r="B7" s="86" t="s">
        <v>4579</v>
      </c>
      <c r="C7" s="86" t="s">
        <v>4580</v>
      </c>
      <c r="D7" s="86" t="s">
        <v>4582</v>
      </c>
      <c r="E7" s="404" t="s">
        <v>4583</v>
      </c>
      <c r="F7" s="86" t="s">
        <v>1503</v>
      </c>
      <c r="G7" s="86" t="s">
        <v>1504</v>
      </c>
    </row>
    <row r="8" spans="1:7">
      <c r="A8" s="83">
        <v>1</v>
      </c>
      <c r="B8" s="414">
        <v>5401204009</v>
      </c>
      <c r="C8" s="22" t="s">
        <v>5413</v>
      </c>
      <c r="D8" s="22" t="s">
        <v>5414</v>
      </c>
      <c r="E8" s="19">
        <v>2.2000000000000002</v>
      </c>
      <c r="F8" s="20"/>
      <c r="G8" s="17" t="s">
        <v>5459</v>
      </c>
    </row>
    <row r="9" spans="1:7">
      <c r="A9" s="418"/>
      <c r="B9" s="564"/>
      <c r="C9" s="37"/>
      <c r="D9" s="37"/>
      <c r="E9" s="344"/>
      <c r="F9" s="345"/>
      <c r="G9" s="5"/>
    </row>
    <row r="10" spans="1:7">
      <c r="A10" s="761" t="s">
        <v>2112</v>
      </c>
      <c r="B10" s="761"/>
      <c r="C10" s="761"/>
      <c r="D10" s="761"/>
      <c r="E10" s="761"/>
      <c r="F10" s="761"/>
      <c r="G10" s="761"/>
    </row>
    <row r="11" spans="1:7">
      <c r="A11" s="86" t="s">
        <v>4578</v>
      </c>
      <c r="B11" s="86" t="s">
        <v>4579</v>
      </c>
      <c r="C11" s="86" t="s">
        <v>4580</v>
      </c>
      <c r="D11" s="86" t="s">
        <v>4582</v>
      </c>
      <c r="E11" s="404" t="s">
        <v>4583</v>
      </c>
      <c r="F11" s="86" t="s">
        <v>1503</v>
      </c>
      <c r="G11" s="86" t="s">
        <v>1504</v>
      </c>
    </row>
    <row r="12" spans="1:7">
      <c r="A12" s="83">
        <v>1</v>
      </c>
      <c r="B12" s="414">
        <v>5501304006</v>
      </c>
      <c r="C12" s="22" t="s">
        <v>2241</v>
      </c>
      <c r="D12" s="22" t="s">
        <v>2242</v>
      </c>
      <c r="E12" s="19">
        <v>2.84</v>
      </c>
      <c r="F12" s="20"/>
      <c r="G12" s="17" t="s">
        <v>5459</v>
      </c>
    </row>
    <row r="13" spans="1:7">
      <c r="A13" s="16"/>
      <c r="B13" s="16"/>
      <c r="C13" s="16"/>
      <c r="D13" s="16"/>
      <c r="E13" s="308"/>
      <c r="F13" s="16"/>
      <c r="G13" s="16"/>
    </row>
    <row r="14" spans="1:7">
      <c r="A14" s="752" t="s">
        <v>1340</v>
      </c>
      <c r="B14" s="752"/>
      <c r="C14" s="752"/>
      <c r="D14" s="752"/>
      <c r="E14" s="752"/>
      <c r="F14" s="752"/>
      <c r="G14" s="752"/>
    </row>
    <row r="15" spans="1:7">
      <c r="A15" s="86" t="s">
        <v>4578</v>
      </c>
      <c r="B15" s="86" t="s">
        <v>4579</v>
      </c>
      <c r="C15" s="86" t="s">
        <v>4580</v>
      </c>
      <c r="D15" s="86" t="s">
        <v>4582</v>
      </c>
      <c r="E15" s="404" t="s">
        <v>4583</v>
      </c>
      <c r="F15" s="86" t="s">
        <v>1503</v>
      </c>
      <c r="G15" s="86" t="s">
        <v>1504</v>
      </c>
    </row>
    <row r="16" spans="1:7">
      <c r="A16" s="83">
        <v>1</v>
      </c>
      <c r="B16" s="414">
        <v>5601304009</v>
      </c>
      <c r="C16" s="22" t="s">
        <v>2312</v>
      </c>
      <c r="D16" s="22" t="s">
        <v>2313</v>
      </c>
      <c r="E16" s="19">
        <v>2.81</v>
      </c>
      <c r="F16" s="20"/>
      <c r="G16" s="17" t="s">
        <v>5459</v>
      </c>
    </row>
    <row r="17" spans="1:7">
      <c r="A17" s="16"/>
      <c r="B17" s="16"/>
      <c r="C17" s="16"/>
      <c r="D17" s="16"/>
      <c r="E17" s="308"/>
      <c r="F17" s="16"/>
      <c r="G17" s="16"/>
    </row>
    <row r="18" spans="1:7">
      <c r="A18" s="752" t="s">
        <v>5733</v>
      </c>
      <c r="B18" s="752"/>
      <c r="C18" s="752"/>
      <c r="D18" s="752"/>
      <c r="E18" s="752"/>
      <c r="F18" s="752"/>
      <c r="G18" s="752"/>
    </row>
    <row r="19" spans="1:7">
      <c r="A19" s="752" t="s">
        <v>560</v>
      </c>
      <c r="B19" s="752"/>
      <c r="C19" s="752"/>
      <c r="D19" s="752"/>
      <c r="E19" s="752"/>
      <c r="F19" s="752"/>
      <c r="G19" s="752"/>
    </row>
    <row r="20" spans="1:7">
      <c r="A20" s="86" t="s">
        <v>4578</v>
      </c>
      <c r="B20" s="86" t="s">
        <v>4579</v>
      </c>
      <c r="C20" s="86" t="s">
        <v>4580</v>
      </c>
      <c r="D20" s="86" t="s">
        <v>4582</v>
      </c>
      <c r="E20" s="404" t="s">
        <v>4583</v>
      </c>
      <c r="F20" s="565" t="s">
        <v>1503</v>
      </c>
      <c r="G20" s="86" t="s">
        <v>1504</v>
      </c>
    </row>
    <row r="21" spans="1:7">
      <c r="A21" s="3">
        <v>1</v>
      </c>
      <c r="B21" s="7">
        <v>5552204073</v>
      </c>
      <c r="C21" s="7" t="s">
        <v>2646</v>
      </c>
      <c r="D21" s="44" t="s">
        <v>2647</v>
      </c>
      <c r="E21" s="46">
        <v>3.68</v>
      </c>
      <c r="F21" s="8" t="s">
        <v>3401</v>
      </c>
      <c r="G21" s="43"/>
    </row>
    <row r="22" spans="1:7">
      <c r="A22" s="3">
        <v>2</v>
      </c>
      <c r="B22" s="7">
        <v>5552204033</v>
      </c>
      <c r="C22" s="7" t="s">
        <v>2648</v>
      </c>
      <c r="D22" s="44" t="s">
        <v>2649</v>
      </c>
      <c r="E22" s="46">
        <v>3.6</v>
      </c>
      <c r="F22" s="8" t="s">
        <v>3401</v>
      </c>
      <c r="G22" s="43"/>
    </row>
    <row r="23" spans="1:7">
      <c r="A23" s="3">
        <v>3</v>
      </c>
      <c r="B23" s="7">
        <v>5552204064</v>
      </c>
      <c r="C23" s="7" t="s">
        <v>2650</v>
      </c>
      <c r="D23" s="44" t="s">
        <v>2651</v>
      </c>
      <c r="E23" s="46">
        <v>3.5</v>
      </c>
      <c r="F23" s="8" t="s">
        <v>3401</v>
      </c>
      <c r="G23" s="43"/>
    </row>
    <row r="24" spans="1:7">
      <c r="A24" s="3">
        <v>4</v>
      </c>
      <c r="B24" s="7">
        <v>5552204058</v>
      </c>
      <c r="C24" s="7" t="s">
        <v>2652</v>
      </c>
      <c r="D24" s="44" t="s">
        <v>2653</v>
      </c>
      <c r="E24" s="46">
        <v>3.54</v>
      </c>
      <c r="F24" s="8" t="s">
        <v>1505</v>
      </c>
      <c r="G24" s="43"/>
    </row>
    <row r="25" spans="1:7">
      <c r="A25" s="3">
        <v>5</v>
      </c>
      <c r="B25" s="7">
        <v>5552204017</v>
      </c>
      <c r="C25" s="7" t="s">
        <v>2654</v>
      </c>
      <c r="D25" s="44" t="s">
        <v>2655</v>
      </c>
      <c r="E25" s="46">
        <v>3.52</v>
      </c>
      <c r="F25" s="8" t="s">
        <v>1505</v>
      </c>
      <c r="G25" s="43"/>
    </row>
    <row r="26" spans="1:7">
      <c r="A26" s="3">
        <v>6</v>
      </c>
      <c r="B26" s="7">
        <v>5552204092</v>
      </c>
      <c r="C26" s="7" t="s">
        <v>2656</v>
      </c>
      <c r="D26" s="44" t="s">
        <v>2657</v>
      </c>
      <c r="E26" s="46">
        <v>3.5</v>
      </c>
      <c r="F26" s="8" t="s">
        <v>1505</v>
      </c>
      <c r="G26" s="43"/>
    </row>
    <row r="27" spans="1:7">
      <c r="A27" s="3">
        <v>7</v>
      </c>
      <c r="B27" s="7">
        <v>5552204063</v>
      </c>
      <c r="C27" s="7" t="s">
        <v>2658</v>
      </c>
      <c r="D27" s="44" t="s">
        <v>2659</v>
      </c>
      <c r="E27" s="46">
        <v>3.48</v>
      </c>
      <c r="F27" s="8" t="s">
        <v>1505</v>
      </c>
      <c r="G27" s="43"/>
    </row>
    <row r="28" spans="1:7">
      <c r="A28" s="3">
        <v>8</v>
      </c>
      <c r="B28" s="7">
        <v>5552204071</v>
      </c>
      <c r="C28" s="7" t="s">
        <v>2660</v>
      </c>
      <c r="D28" s="44" t="s">
        <v>2661</v>
      </c>
      <c r="E28" s="46">
        <v>3.48</v>
      </c>
      <c r="F28" s="8" t="s">
        <v>1505</v>
      </c>
      <c r="G28" s="43"/>
    </row>
    <row r="29" spans="1:7">
      <c r="A29" s="3">
        <v>9</v>
      </c>
      <c r="B29" s="7">
        <v>5552204079</v>
      </c>
      <c r="C29" s="7" t="s">
        <v>2662</v>
      </c>
      <c r="D29" s="44" t="s">
        <v>2663</v>
      </c>
      <c r="E29" s="46">
        <v>3.48</v>
      </c>
      <c r="F29" s="8" t="s">
        <v>1505</v>
      </c>
      <c r="G29" s="43"/>
    </row>
    <row r="30" spans="1:7">
      <c r="A30" s="3">
        <v>10</v>
      </c>
      <c r="B30" s="7">
        <v>5552204076</v>
      </c>
      <c r="C30" s="7" t="s">
        <v>1644</v>
      </c>
      <c r="D30" s="44" t="s">
        <v>1645</v>
      </c>
      <c r="E30" s="46">
        <v>3.45</v>
      </c>
      <c r="F30" s="8" t="s">
        <v>1505</v>
      </c>
      <c r="G30" s="43"/>
    </row>
    <row r="31" spans="1:7">
      <c r="A31" s="3">
        <v>11</v>
      </c>
      <c r="B31" s="7">
        <v>5552204061</v>
      </c>
      <c r="C31" s="7" t="s">
        <v>1646</v>
      </c>
      <c r="D31" s="44" t="s">
        <v>1647</v>
      </c>
      <c r="E31" s="46">
        <v>3.43</v>
      </c>
      <c r="F31" s="8" t="s">
        <v>1505</v>
      </c>
      <c r="G31" s="43"/>
    </row>
    <row r="32" spans="1:7">
      <c r="A32" s="3">
        <v>12</v>
      </c>
      <c r="B32" s="7">
        <v>5552204013</v>
      </c>
      <c r="C32" s="7" t="s">
        <v>1648</v>
      </c>
      <c r="D32" s="44" t="s">
        <v>1649</v>
      </c>
      <c r="E32" s="46">
        <v>3.41</v>
      </c>
      <c r="F32" s="8" t="s">
        <v>1505</v>
      </c>
      <c r="G32" s="43"/>
    </row>
    <row r="33" spans="1:7">
      <c r="A33" s="3">
        <v>13</v>
      </c>
      <c r="B33" s="7">
        <v>5552204069</v>
      </c>
      <c r="C33" s="7" t="s">
        <v>1650</v>
      </c>
      <c r="D33" s="44" t="s">
        <v>1651</v>
      </c>
      <c r="E33" s="46">
        <v>3.39</v>
      </c>
      <c r="F33" s="8" t="s">
        <v>1505</v>
      </c>
      <c r="G33" s="43"/>
    </row>
    <row r="34" spans="1:7">
      <c r="A34" s="3">
        <v>14</v>
      </c>
      <c r="B34" s="7">
        <v>5552204082</v>
      </c>
      <c r="C34" s="7" t="s">
        <v>1652</v>
      </c>
      <c r="D34" s="44" t="s">
        <v>1653</v>
      </c>
      <c r="E34" s="46">
        <v>3.38</v>
      </c>
      <c r="F34" s="8" t="s">
        <v>1505</v>
      </c>
      <c r="G34" s="43"/>
    </row>
    <row r="35" spans="1:7">
      <c r="A35" s="3">
        <v>15</v>
      </c>
      <c r="B35" s="7">
        <v>5552204093</v>
      </c>
      <c r="C35" s="7" t="s">
        <v>1654</v>
      </c>
      <c r="D35" s="44" t="s">
        <v>1655</v>
      </c>
      <c r="E35" s="46">
        <v>3.37</v>
      </c>
      <c r="F35" s="8" t="s">
        <v>1505</v>
      </c>
      <c r="G35" s="43"/>
    </row>
    <row r="36" spans="1:7">
      <c r="A36" s="3">
        <v>16</v>
      </c>
      <c r="B36" s="7">
        <v>5552204056</v>
      </c>
      <c r="C36" s="7" t="s">
        <v>1656</v>
      </c>
      <c r="D36" s="44" t="s">
        <v>1657</v>
      </c>
      <c r="E36" s="46">
        <v>3.35</v>
      </c>
      <c r="F36" s="8" t="s">
        <v>1505</v>
      </c>
      <c r="G36" s="43"/>
    </row>
    <row r="37" spans="1:7">
      <c r="A37" s="3">
        <v>17</v>
      </c>
      <c r="B37" s="7">
        <v>5552204099</v>
      </c>
      <c r="C37" s="7" t="s">
        <v>1658</v>
      </c>
      <c r="D37" s="44" t="s">
        <v>1659</v>
      </c>
      <c r="E37" s="46">
        <v>3.34</v>
      </c>
      <c r="F37" s="8" t="s">
        <v>1505</v>
      </c>
      <c r="G37" s="43"/>
    </row>
    <row r="38" spans="1:7">
      <c r="A38" s="3">
        <v>18</v>
      </c>
      <c r="B38" s="7">
        <v>5552204032</v>
      </c>
      <c r="C38" s="7" t="s">
        <v>1660</v>
      </c>
      <c r="D38" s="44" t="s">
        <v>1661</v>
      </c>
      <c r="E38" s="46">
        <v>3.33</v>
      </c>
      <c r="F38" s="8" t="s">
        <v>1505</v>
      </c>
      <c r="G38" s="43"/>
    </row>
    <row r="39" spans="1:7">
      <c r="A39" s="3">
        <v>19</v>
      </c>
      <c r="B39" s="7">
        <v>5552204039</v>
      </c>
      <c r="C39" s="7" t="s">
        <v>1662</v>
      </c>
      <c r="D39" s="44" t="s">
        <v>1663</v>
      </c>
      <c r="E39" s="46">
        <v>3.33</v>
      </c>
      <c r="F39" s="8" t="s">
        <v>1505</v>
      </c>
      <c r="G39" s="43"/>
    </row>
    <row r="40" spans="1:7">
      <c r="A40" s="3">
        <v>20</v>
      </c>
      <c r="B40" s="7">
        <v>5552204029</v>
      </c>
      <c r="C40" s="7" t="s">
        <v>1664</v>
      </c>
      <c r="D40" s="44" t="s">
        <v>1665</v>
      </c>
      <c r="E40" s="46">
        <v>3.32</v>
      </c>
      <c r="F40" s="8" t="s">
        <v>1505</v>
      </c>
      <c r="G40" s="43"/>
    </row>
    <row r="41" spans="1:7">
      <c r="A41" s="3">
        <v>21</v>
      </c>
      <c r="B41" s="7">
        <v>5552204030</v>
      </c>
      <c r="C41" s="7" t="s">
        <v>1666</v>
      </c>
      <c r="D41" s="44" t="s">
        <v>1667</v>
      </c>
      <c r="E41" s="46">
        <v>3.31</v>
      </c>
      <c r="F41" s="8" t="s">
        <v>1505</v>
      </c>
      <c r="G41" s="43"/>
    </row>
    <row r="42" spans="1:7">
      <c r="A42" s="3">
        <v>22</v>
      </c>
      <c r="B42" s="7">
        <v>5552204023</v>
      </c>
      <c r="C42" s="7" t="s">
        <v>1668</v>
      </c>
      <c r="D42" s="44" t="s">
        <v>1669</v>
      </c>
      <c r="E42" s="46">
        <v>3.29</v>
      </c>
      <c r="F42" s="8" t="s">
        <v>1505</v>
      </c>
      <c r="G42" s="43"/>
    </row>
    <row r="43" spans="1:7">
      <c r="A43" s="3">
        <v>23</v>
      </c>
      <c r="B43" s="7">
        <v>5552204083</v>
      </c>
      <c r="C43" s="7" t="s">
        <v>1670</v>
      </c>
      <c r="D43" s="44" t="s">
        <v>1671</v>
      </c>
      <c r="E43" s="46">
        <v>3.28</v>
      </c>
      <c r="F43" s="8" t="s">
        <v>1505</v>
      </c>
      <c r="G43" s="43"/>
    </row>
    <row r="44" spans="1:7">
      <c r="A44" s="3">
        <v>24</v>
      </c>
      <c r="B44" s="7">
        <v>5552204014</v>
      </c>
      <c r="C44" s="7" t="s">
        <v>1672</v>
      </c>
      <c r="D44" s="44" t="s">
        <v>1657</v>
      </c>
      <c r="E44" s="46">
        <v>3.26</v>
      </c>
      <c r="F44" s="8" t="s">
        <v>1505</v>
      </c>
      <c r="G44" s="43"/>
    </row>
    <row r="45" spans="1:7">
      <c r="A45" s="3">
        <v>25</v>
      </c>
      <c r="B45" s="7">
        <v>5552204031</v>
      </c>
      <c r="C45" s="7" t="s">
        <v>1673</v>
      </c>
      <c r="D45" s="44" t="s">
        <v>1674</v>
      </c>
      <c r="E45" s="46">
        <v>3.25</v>
      </c>
      <c r="F45" s="8" t="s">
        <v>1505</v>
      </c>
      <c r="G45" s="43"/>
    </row>
    <row r="46" spans="1:7">
      <c r="A46" s="3">
        <v>26</v>
      </c>
      <c r="B46" s="7">
        <v>5552204098</v>
      </c>
      <c r="C46" s="7" t="s">
        <v>1675</v>
      </c>
      <c r="D46" s="44" t="s">
        <v>1676</v>
      </c>
      <c r="E46" s="46">
        <v>3.24</v>
      </c>
      <c r="F46" s="43"/>
      <c r="G46" s="43"/>
    </row>
    <row r="47" spans="1:7">
      <c r="A47" s="3">
        <v>27</v>
      </c>
      <c r="B47" s="7">
        <v>5552204109</v>
      </c>
      <c r="C47" s="7" t="s">
        <v>1677</v>
      </c>
      <c r="D47" s="44" t="s">
        <v>2655</v>
      </c>
      <c r="E47" s="46">
        <v>3.22</v>
      </c>
      <c r="F47" s="43"/>
      <c r="G47" s="43"/>
    </row>
    <row r="48" spans="1:7">
      <c r="A48" s="3">
        <v>28</v>
      </c>
      <c r="B48" s="7">
        <v>5552204046</v>
      </c>
      <c r="C48" s="7" t="s">
        <v>743</v>
      </c>
      <c r="D48" s="44" t="s">
        <v>744</v>
      </c>
      <c r="E48" s="46">
        <v>3.2</v>
      </c>
      <c r="F48" s="3"/>
      <c r="G48" s="43"/>
    </row>
    <row r="49" spans="1:7">
      <c r="A49" s="3">
        <v>29</v>
      </c>
      <c r="B49" s="7">
        <v>5552204074</v>
      </c>
      <c r="C49" s="7" t="s">
        <v>745</v>
      </c>
      <c r="D49" s="44" t="s">
        <v>746</v>
      </c>
      <c r="E49" s="46">
        <v>3.18</v>
      </c>
      <c r="F49" s="43"/>
      <c r="G49" s="43"/>
    </row>
    <row r="50" spans="1:7">
      <c r="A50" s="3">
        <v>30</v>
      </c>
      <c r="B50" s="7">
        <v>5552204072</v>
      </c>
      <c r="C50" s="7" t="s">
        <v>747</v>
      </c>
      <c r="D50" s="44" t="s">
        <v>748</v>
      </c>
      <c r="E50" s="46">
        <v>3.18</v>
      </c>
      <c r="F50" s="3"/>
      <c r="G50" s="43"/>
    </row>
    <row r="51" spans="1:7">
      <c r="A51" s="3">
        <v>31</v>
      </c>
      <c r="B51" s="7">
        <v>5552204024</v>
      </c>
      <c r="C51" s="7" t="s">
        <v>749</v>
      </c>
      <c r="D51" s="44" t="s">
        <v>750</v>
      </c>
      <c r="E51" s="46">
        <v>3.16</v>
      </c>
      <c r="F51" s="43"/>
      <c r="G51" s="43"/>
    </row>
    <row r="52" spans="1:7">
      <c r="A52" s="3">
        <v>32</v>
      </c>
      <c r="B52" s="7">
        <v>5552204025</v>
      </c>
      <c r="C52" s="7" t="s">
        <v>751</v>
      </c>
      <c r="D52" s="44" t="s">
        <v>752</v>
      </c>
      <c r="E52" s="46">
        <v>3.13</v>
      </c>
      <c r="F52" s="43"/>
      <c r="G52" s="43"/>
    </row>
    <row r="53" spans="1:7">
      <c r="A53" s="3">
        <v>33</v>
      </c>
      <c r="B53" s="7">
        <v>5552204084</v>
      </c>
      <c r="C53" s="7" t="s">
        <v>753</v>
      </c>
      <c r="D53" s="44" t="s">
        <v>754</v>
      </c>
      <c r="E53" s="46">
        <v>3.08</v>
      </c>
      <c r="F53" s="3"/>
      <c r="G53" s="43"/>
    </row>
    <row r="54" spans="1:7">
      <c r="A54" s="3">
        <v>34</v>
      </c>
      <c r="B54" s="7">
        <v>5552204107</v>
      </c>
      <c r="C54" s="7" t="s">
        <v>755</v>
      </c>
      <c r="D54" s="44" t="s">
        <v>756</v>
      </c>
      <c r="E54" s="46">
        <v>3.08</v>
      </c>
      <c r="F54" s="3"/>
      <c r="G54" s="43"/>
    </row>
    <row r="55" spans="1:7">
      <c r="A55" s="3">
        <v>35</v>
      </c>
      <c r="B55" s="7">
        <v>5502204100</v>
      </c>
      <c r="C55" s="47" t="s">
        <v>757</v>
      </c>
      <c r="D55" s="9" t="s">
        <v>758</v>
      </c>
      <c r="E55" s="46">
        <v>3.08</v>
      </c>
      <c r="F55" s="3"/>
      <c r="G55" s="43"/>
    </row>
    <row r="56" spans="1:7">
      <c r="A56" s="3">
        <v>36</v>
      </c>
      <c r="B56" s="7">
        <v>5552204086</v>
      </c>
      <c r="C56" s="7" t="s">
        <v>759</v>
      </c>
      <c r="D56" s="44" t="s">
        <v>760</v>
      </c>
      <c r="E56" s="46">
        <v>3.05</v>
      </c>
      <c r="F56" s="3"/>
      <c r="G56" s="43"/>
    </row>
    <row r="57" spans="1:7">
      <c r="A57" s="3">
        <v>37</v>
      </c>
      <c r="B57" s="7">
        <v>5552204035</v>
      </c>
      <c r="C57" s="7" t="s">
        <v>533</v>
      </c>
      <c r="D57" s="44" t="s">
        <v>534</v>
      </c>
      <c r="E57" s="46">
        <v>3</v>
      </c>
      <c r="F57" s="3"/>
      <c r="G57" s="43"/>
    </row>
    <row r="58" spans="1:7">
      <c r="A58" s="3">
        <v>38</v>
      </c>
      <c r="B58" s="7">
        <v>5502204051</v>
      </c>
      <c r="C58" s="9" t="s">
        <v>535</v>
      </c>
      <c r="D58" s="9" t="s">
        <v>536</v>
      </c>
      <c r="E58" s="46">
        <v>2.99</v>
      </c>
      <c r="F58" s="3"/>
      <c r="G58" s="43"/>
    </row>
    <row r="59" spans="1:7">
      <c r="A59" s="3">
        <v>39</v>
      </c>
      <c r="B59" s="7">
        <v>5502304058</v>
      </c>
      <c r="C59" s="9" t="s">
        <v>3406</v>
      </c>
      <c r="D59" s="9" t="s">
        <v>3407</v>
      </c>
      <c r="E59" s="46">
        <v>2.99</v>
      </c>
      <c r="F59" s="3"/>
      <c r="G59" s="43"/>
    </row>
    <row r="60" spans="1:7">
      <c r="A60" s="3">
        <v>40</v>
      </c>
      <c r="B60" s="7">
        <v>5502204102</v>
      </c>
      <c r="C60" s="47" t="s">
        <v>538</v>
      </c>
      <c r="D60" s="9" t="s">
        <v>539</v>
      </c>
      <c r="E60" s="46">
        <v>2.95</v>
      </c>
      <c r="F60" s="3"/>
      <c r="G60" s="43"/>
    </row>
    <row r="61" spans="1:7">
      <c r="A61" s="3">
        <v>41</v>
      </c>
      <c r="B61" s="7">
        <v>5552204059</v>
      </c>
      <c r="C61" s="7" t="s">
        <v>540</v>
      </c>
      <c r="D61" s="44" t="s">
        <v>541</v>
      </c>
      <c r="E61" s="46">
        <v>2.93</v>
      </c>
      <c r="F61" s="3"/>
      <c r="G61" s="43"/>
    </row>
    <row r="62" spans="1:7">
      <c r="A62" s="3">
        <v>42</v>
      </c>
      <c r="B62" s="7">
        <v>5552204075</v>
      </c>
      <c r="C62" s="7" t="s">
        <v>542</v>
      </c>
      <c r="D62" s="44" t="s">
        <v>543</v>
      </c>
      <c r="E62" s="46">
        <v>2.91</v>
      </c>
      <c r="F62" s="3"/>
      <c r="G62" s="43"/>
    </row>
    <row r="63" spans="1:7">
      <c r="A63" s="3">
        <v>43</v>
      </c>
      <c r="B63" s="7">
        <v>5552204051</v>
      </c>
      <c r="C63" s="7" t="s">
        <v>544</v>
      </c>
      <c r="D63" s="44" t="s">
        <v>545</v>
      </c>
      <c r="E63" s="46">
        <v>2.91</v>
      </c>
      <c r="F63" s="3"/>
      <c r="G63" s="43"/>
    </row>
    <row r="64" spans="1:7">
      <c r="A64" s="3">
        <v>44</v>
      </c>
      <c r="B64" s="7">
        <v>5502204052</v>
      </c>
      <c r="C64" s="9" t="s">
        <v>2419</v>
      </c>
      <c r="D64" s="9" t="s">
        <v>2420</v>
      </c>
      <c r="E64" s="46">
        <v>2.84</v>
      </c>
      <c r="F64" s="3"/>
      <c r="G64" s="43"/>
    </row>
    <row r="65" spans="1:7">
      <c r="A65" s="3">
        <v>45</v>
      </c>
      <c r="B65" s="7">
        <v>5552204095</v>
      </c>
      <c r="C65" s="7" t="s">
        <v>2421</v>
      </c>
      <c r="D65" s="44" t="s">
        <v>2422</v>
      </c>
      <c r="E65" s="46">
        <v>2.81</v>
      </c>
      <c r="F65" s="3"/>
      <c r="G65" s="43"/>
    </row>
    <row r="66" spans="1:7">
      <c r="A66" s="3">
        <v>46</v>
      </c>
      <c r="B66" s="7">
        <v>5552204022</v>
      </c>
      <c r="C66" s="7" t="s">
        <v>2423</v>
      </c>
      <c r="D66" s="44" t="s">
        <v>2424</v>
      </c>
      <c r="E66" s="46">
        <v>2.8</v>
      </c>
      <c r="F66" s="3"/>
      <c r="G66" s="43"/>
    </row>
    <row r="67" spans="1:7">
      <c r="A67" s="3">
        <v>47</v>
      </c>
      <c r="B67" s="7">
        <v>5502204110</v>
      </c>
      <c r="C67" s="47" t="s">
        <v>5011</v>
      </c>
      <c r="D67" s="9" t="s">
        <v>2425</v>
      </c>
      <c r="E67" s="46">
        <v>2.8</v>
      </c>
      <c r="F67" s="3"/>
      <c r="G67" s="43"/>
    </row>
    <row r="68" spans="1:7">
      <c r="A68" s="3">
        <v>48</v>
      </c>
      <c r="B68" s="7">
        <v>5502204117</v>
      </c>
      <c r="C68" s="47" t="s">
        <v>2426</v>
      </c>
      <c r="D68" s="9" t="s">
        <v>5736</v>
      </c>
      <c r="E68" s="46">
        <v>2.71</v>
      </c>
      <c r="F68" s="3"/>
      <c r="G68" s="43"/>
    </row>
    <row r="69" spans="1:7">
      <c r="A69" s="3">
        <v>49</v>
      </c>
      <c r="B69" s="7">
        <v>5552204052</v>
      </c>
      <c r="C69" s="7" t="s">
        <v>2427</v>
      </c>
      <c r="D69" s="44" t="s">
        <v>2428</v>
      </c>
      <c r="E69" s="46">
        <v>2.5099999999999998</v>
      </c>
      <c r="F69" s="3"/>
      <c r="G69" s="43"/>
    </row>
    <row r="70" spans="1:7">
      <c r="A70" s="3">
        <v>50</v>
      </c>
      <c r="B70" s="7">
        <v>5552204042</v>
      </c>
      <c r="C70" s="7" t="s">
        <v>2429</v>
      </c>
      <c r="D70" s="44" t="s">
        <v>2430</v>
      </c>
      <c r="E70" s="46">
        <v>2.46</v>
      </c>
      <c r="F70" s="3"/>
      <c r="G70" s="3"/>
    </row>
    <row r="71" spans="1:7">
      <c r="A71" s="3">
        <v>51</v>
      </c>
      <c r="B71" s="7">
        <v>5552204028</v>
      </c>
      <c r="C71" s="7" t="s">
        <v>2431</v>
      </c>
      <c r="D71" s="44" t="s">
        <v>2432</v>
      </c>
      <c r="E71" s="46">
        <v>2.41</v>
      </c>
      <c r="F71" s="3"/>
      <c r="G71" s="9"/>
    </row>
    <row r="72" spans="1:7">
      <c r="A72" s="3">
        <v>52</v>
      </c>
      <c r="B72" s="7">
        <v>5552204053</v>
      </c>
      <c r="C72" s="7" t="s">
        <v>2433</v>
      </c>
      <c r="D72" s="44" t="s">
        <v>2434</v>
      </c>
      <c r="E72" s="46">
        <v>2.23</v>
      </c>
      <c r="F72" s="3"/>
      <c r="G72" s="7"/>
    </row>
    <row r="73" spans="1:7" ht="26.25">
      <c r="A73" s="3">
        <v>53</v>
      </c>
      <c r="B73" s="566">
        <v>5502204101</v>
      </c>
      <c r="C73" s="567" t="s">
        <v>3003</v>
      </c>
      <c r="D73" s="567" t="s">
        <v>3004</v>
      </c>
      <c r="E73" s="568">
        <v>2.5299999999999998</v>
      </c>
      <c r="F73" s="568"/>
      <c r="G73" s="17"/>
    </row>
    <row r="74" spans="1:7">
      <c r="A74" s="3">
        <v>54</v>
      </c>
      <c r="B74" s="7">
        <v>5502304038</v>
      </c>
      <c r="C74" s="9" t="s">
        <v>2435</v>
      </c>
      <c r="D74" s="9" t="s">
        <v>2436</v>
      </c>
      <c r="E74" s="46">
        <v>3.03</v>
      </c>
      <c r="F74" s="3"/>
      <c r="G74" s="9" t="s">
        <v>5459</v>
      </c>
    </row>
    <row r="76" spans="1:7">
      <c r="A76" s="752" t="s">
        <v>1846</v>
      </c>
      <c r="B76" s="752"/>
      <c r="C76" s="752"/>
      <c r="D76" s="752"/>
      <c r="E76" s="752"/>
      <c r="F76" s="752"/>
      <c r="G76" s="752"/>
    </row>
    <row r="77" spans="1:7">
      <c r="A77" s="752" t="s">
        <v>5743</v>
      </c>
      <c r="B77" s="752"/>
      <c r="C77" s="752"/>
      <c r="D77" s="752"/>
      <c r="E77" s="752"/>
      <c r="F77" s="752"/>
      <c r="G77" s="752"/>
    </row>
    <row r="78" spans="1:7">
      <c r="A78" s="86" t="s">
        <v>4578</v>
      </c>
      <c r="B78" s="86" t="s">
        <v>4579</v>
      </c>
      <c r="C78" s="86" t="s">
        <v>4580</v>
      </c>
      <c r="D78" s="86" t="s">
        <v>4582</v>
      </c>
      <c r="E78" s="392" t="s">
        <v>4583</v>
      </c>
      <c r="F78" s="565" t="s">
        <v>1503</v>
      </c>
      <c r="G78" s="86" t="s">
        <v>1504</v>
      </c>
    </row>
    <row r="79" spans="1:7">
      <c r="A79" s="53">
        <v>1</v>
      </c>
      <c r="B79" s="51">
        <v>5404204494</v>
      </c>
      <c r="C79" s="52" t="s">
        <v>5586</v>
      </c>
      <c r="D79" s="52" t="s">
        <v>5587</v>
      </c>
      <c r="E79" s="54">
        <v>3.1</v>
      </c>
      <c r="F79" s="9"/>
      <c r="G79" s="9"/>
    </row>
    <row r="80" spans="1:7">
      <c r="A80" s="16"/>
      <c r="B80" s="16"/>
      <c r="C80" s="16"/>
      <c r="D80" s="16"/>
      <c r="E80" s="16"/>
      <c r="F80" s="16"/>
      <c r="G80" s="16"/>
    </row>
    <row r="81" spans="1:7">
      <c r="A81" s="752" t="s">
        <v>2112</v>
      </c>
      <c r="B81" s="752"/>
      <c r="C81" s="752"/>
      <c r="D81" s="752"/>
      <c r="E81" s="752"/>
      <c r="F81" s="752"/>
      <c r="G81" s="752"/>
    </row>
    <row r="82" spans="1:7">
      <c r="A82" s="86" t="s">
        <v>4578</v>
      </c>
      <c r="B82" s="86" t="s">
        <v>4579</v>
      </c>
      <c r="C82" s="86" t="s">
        <v>4580</v>
      </c>
      <c r="D82" s="86" t="s">
        <v>4582</v>
      </c>
      <c r="E82" s="392" t="s">
        <v>4583</v>
      </c>
      <c r="F82" s="565" t="s">
        <v>1503</v>
      </c>
      <c r="G82" s="86" t="s">
        <v>1504</v>
      </c>
    </row>
    <row r="83" spans="1:7">
      <c r="A83" s="53">
        <v>1</v>
      </c>
      <c r="B83" s="51">
        <v>5604204298</v>
      </c>
      <c r="C83" s="52" t="s">
        <v>3323</v>
      </c>
      <c r="D83" s="52" t="s">
        <v>3324</v>
      </c>
      <c r="E83" s="54">
        <v>3.62</v>
      </c>
      <c r="F83" s="8" t="s">
        <v>1505</v>
      </c>
      <c r="G83" s="9" t="s">
        <v>1161</v>
      </c>
    </row>
    <row r="84" spans="1:7">
      <c r="A84" s="53">
        <v>2</v>
      </c>
      <c r="B84" s="51">
        <v>5604204097</v>
      </c>
      <c r="C84" s="52" t="s">
        <v>3325</v>
      </c>
      <c r="D84" s="52" t="s">
        <v>3326</v>
      </c>
      <c r="E84" s="54">
        <v>3.58</v>
      </c>
      <c r="F84" s="8" t="s">
        <v>1505</v>
      </c>
      <c r="G84" s="9" t="s">
        <v>1161</v>
      </c>
    </row>
    <row r="85" spans="1:7">
      <c r="A85" s="53">
        <v>3</v>
      </c>
      <c r="B85" s="51">
        <v>5604204242</v>
      </c>
      <c r="C85" s="52" t="s">
        <v>3327</v>
      </c>
      <c r="D85" s="7" t="s">
        <v>3328</v>
      </c>
      <c r="E85" s="54">
        <v>3.48</v>
      </c>
      <c r="F85" s="8" t="s">
        <v>1505</v>
      </c>
      <c r="G85" s="9"/>
    </row>
    <row r="86" spans="1:7">
      <c r="A86" s="53">
        <v>4</v>
      </c>
      <c r="B86" s="51">
        <v>5604204202</v>
      </c>
      <c r="C86" s="52" t="s">
        <v>3329</v>
      </c>
      <c r="D86" s="52" t="s">
        <v>3330</v>
      </c>
      <c r="E86" s="54">
        <v>3.46</v>
      </c>
      <c r="F86" s="8" t="s">
        <v>1505</v>
      </c>
      <c r="G86" s="9"/>
    </row>
    <row r="87" spans="1:7">
      <c r="A87" s="53">
        <v>5</v>
      </c>
      <c r="B87" s="51">
        <v>5604304045</v>
      </c>
      <c r="C87" s="52" t="s">
        <v>3331</v>
      </c>
      <c r="D87" s="52" t="s">
        <v>3332</v>
      </c>
      <c r="E87" s="54">
        <v>3.42</v>
      </c>
      <c r="F87" s="8" t="s">
        <v>1505</v>
      </c>
      <c r="G87" s="9"/>
    </row>
    <row r="88" spans="1:7">
      <c r="A88" s="53">
        <v>6</v>
      </c>
      <c r="B88" s="51">
        <v>5604304055</v>
      </c>
      <c r="C88" s="52" t="s">
        <v>3333</v>
      </c>
      <c r="D88" s="52" t="s">
        <v>3334</v>
      </c>
      <c r="E88" s="54">
        <v>3.41</v>
      </c>
      <c r="F88" s="8" t="s">
        <v>1505</v>
      </c>
      <c r="G88" s="9"/>
    </row>
    <row r="89" spans="1:7">
      <c r="A89" s="53">
        <v>7</v>
      </c>
      <c r="B89" s="51">
        <v>5604304040</v>
      </c>
      <c r="C89" s="52" t="s">
        <v>922</v>
      </c>
      <c r="D89" s="52" t="s">
        <v>3335</v>
      </c>
      <c r="E89" s="54">
        <v>3.4</v>
      </c>
      <c r="F89" s="8" t="s">
        <v>1505</v>
      </c>
      <c r="G89" s="9"/>
    </row>
    <row r="90" spans="1:7">
      <c r="A90" s="53">
        <v>8</v>
      </c>
      <c r="B90" s="51">
        <v>5604204273</v>
      </c>
      <c r="C90" s="52" t="s">
        <v>3336</v>
      </c>
      <c r="D90" s="52" t="s">
        <v>3337</v>
      </c>
      <c r="E90" s="54">
        <v>3.39</v>
      </c>
      <c r="F90" s="8" t="s">
        <v>1505</v>
      </c>
      <c r="G90" s="9"/>
    </row>
    <row r="91" spans="1:7">
      <c r="A91" s="53">
        <v>9</v>
      </c>
      <c r="B91" s="51">
        <v>5604204372</v>
      </c>
      <c r="C91" s="52" t="s">
        <v>3338</v>
      </c>
      <c r="D91" s="52" t="s">
        <v>3339</v>
      </c>
      <c r="E91" s="54">
        <v>3.39</v>
      </c>
      <c r="F91" s="8" t="s">
        <v>1505</v>
      </c>
      <c r="G91" s="9"/>
    </row>
    <row r="92" spans="1:7">
      <c r="A92" s="53">
        <v>10</v>
      </c>
      <c r="B92" s="51">
        <v>5604204239</v>
      </c>
      <c r="C92" s="52" t="s">
        <v>3340</v>
      </c>
      <c r="D92" s="52" t="s">
        <v>3341</v>
      </c>
      <c r="E92" s="54">
        <v>3.38</v>
      </c>
      <c r="F92" s="8" t="s">
        <v>1505</v>
      </c>
      <c r="G92" s="9"/>
    </row>
    <row r="93" spans="1:7">
      <c r="A93" s="53">
        <v>11</v>
      </c>
      <c r="B93" s="51">
        <v>5604204120</v>
      </c>
      <c r="C93" s="52" t="s">
        <v>3342</v>
      </c>
      <c r="D93" s="52" t="s">
        <v>3343</v>
      </c>
      <c r="E93" s="54">
        <v>3.36</v>
      </c>
      <c r="F93" s="8" t="s">
        <v>1505</v>
      </c>
      <c r="G93" s="52"/>
    </row>
    <row r="94" spans="1:7">
      <c r="A94" s="53">
        <v>12</v>
      </c>
      <c r="B94" s="51">
        <v>5604304019</v>
      </c>
      <c r="C94" s="52" t="s">
        <v>923</v>
      </c>
      <c r="D94" s="52" t="s">
        <v>3344</v>
      </c>
      <c r="E94" s="54">
        <v>3.33</v>
      </c>
      <c r="F94" s="8" t="s">
        <v>1505</v>
      </c>
      <c r="G94" s="9"/>
    </row>
    <row r="95" spans="1:7">
      <c r="A95" s="53">
        <v>13</v>
      </c>
      <c r="B95" s="51">
        <v>5604304022</v>
      </c>
      <c r="C95" s="52" t="s">
        <v>924</v>
      </c>
      <c r="D95" s="52" t="s">
        <v>3345</v>
      </c>
      <c r="E95" s="54">
        <v>3.33</v>
      </c>
      <c r="F95" s="8" t="s">
        <v>1505</v>
      </c>
      <c r="G95" s="9"/>
    </row>
    <row r="96" spans="1:7">
      <c r="A96" s="53">
        <v>14</v>
      </c>
      <c r="B96" s="51">
        <v>5604304042</v>
      </c>
      <c r="C96" s="52" t="s">
        <v>3346</v>
      </c>
      <c r="D96" s="52" t="s">
        <v>3347</v>
      </c>
      <c r="E96" s="54">
        <v>3.33</v>
      </c>
      <c r="F96" s="8" t="s">
        <v>1505</v>
      </c>
      <c r="G96" s="9"/>
    </row>
    <row r="97" spans="1:7">
      <c r="A97" s="53">
        <v>15</v>
      </c>
      <c r="B97" s="51">
        <v>5604204096</v>
      </c>
      <c r="C97" s="52" t="s">
        <v>3348</v>
      </c>
      <c r="D97" s="52" t="s">
        <v>3349</v>
      </c>
      <c r="E97" s="54">
        <v>3.29</v>
      </c>
      <c r="F97" s="8" t="s">
        <v>1505</v>
      </c>
      <c r="G97" s="52"/>
    </row>
    <row r="98" spans="1:7">
      <c r="A98" s="53">
        <v>16</v>
      </c>
      <c r="B98" s="51">
        <v>5604204089</v>
      </c>
      <c r="C98" s="52" t="s">
        <v>3350</v>
      </c>
      <c r="D98" s="52" t="s">
        <v>3351</v>
      </c>
      <c r="E98" s="54">
        <v>3.25</v>
      </c>
      <c r="F98" s="8" t="s">
        <v>1505</v>
      </c>
      <c r="G98" s="52"/>
    </row>
    <row r="99" spans="1:7">
      <c r="A99" s="53">
        <v>17</v>
      </c>
      <c r="B99" s="51">
        <v>5604204199</v>
      </c>
      <c r="C99" s="52" t="s">
        <v>3352</v>
      </c>
      <c r="D99" s="52" t="s">
        <v>3353</v>
      </c>
      <c r="E99" s="54">
        <v>3.24</v>
      </c>
      <c r="F99" s="9"/>
      <c r="G99" s="9"/>
    </row>
    <row r="100" spans="1:7">
      <c r="A100" s="53">
        <v>18</v>
      </c>
      <c r="B100" s="51">
        <v>5604304043</v>
      </c>
      <c r="C100" s="52" t="s">
        <v>3354</v>
      </c>
      <c r="D100" s="52" t="s">
        <v>3355</v>
      </c>
      <c r="E100" s="54">
        <v>3.22</v>
      </c>
      <c r="F100" s="9"/>
      <c r="G100" s="9"/>
    </row>
    <row r="101" spans="1:7">
      <c r="A101" s="53">
        <v>19</v>
      </c>
      <c r="B101" s="51">
        <v>5604204322</v>
      </c>
      <c r="C101" s="52" t="s">
        <v>3356</v>
      </c>
      <c r="D101" s="52" t="s">
        <v>3357</v>
      </c>
      <c r="E101" s="54">
        <v>3.21</v>
      </c>
      <c r="F101" s="9"/>
      <c r="G101" s="9"/>
    </row>
    <row r="102" spans="1:7">
      <c r="A102" s="53">
        <v>20</v>
      </c>
      <c r="B102" s="51">
        <v>5604304010</v>
      </c>
      <c r="C102" s="52" t="s">
        <v>3358</v>
      </c>
      <c r="D102" s="52" t="s">
        <v>613</v>
      </c>
      <c r="E102" s="54">
        <v>3.21</v>
      </c>
      <c r="F102" s="9"/>
      <c r="G102" s="9"/>
    </row>
    <row r="103" spans="1:7">
      <c r="A103" s="53">
        <v>21</v>
      </c>
      <c r="B103" s="51">
        <v>5604304038</v>
      </c>
      <c r="C103" s="52" t="s">
        <v>614</v>
      </c>
      <c r="D103" s="52" t="s">
        <v>615</v>
      </c>
      <c r="E103" s="54">
        <v>3.21</v>
      </c>
      <c r="F103" s="9"/>
      <c r="G103" s="9"/>
    </row>
    <row r="104" spans="1:7">
      <c r="A104" s="53">
        <v>22</v>
      </c>
      <c r="B104" s="51">
        <v>5604204162</v>
      </c>
      <c r="C104" s="52" t="s">
        <v>616</v>
      </c>
      <c r="D104" s="52" t="s">
        <v>617</v>
      </c>
      <c r="E104" s="54">
        <v>3.19</v>
      </c>
      <c r="F104" s="9"/>
      <c r="G104" s="9"/>
    </row>
    <row r="105" spans="1:7">
      <c r="A105" s="53">
        <v>23</v>
      </c>
      <c r="B105" s="51">
        <v>5604304012</v>
      </c>
      <c r="C105" s="52" t="s">
        <v>618</v>
      </c>
      <c r="D105" s="52" t="s">
        <v>619</v>
      </c>
      <c r="E105" s="54">
        <v>3.19</v>
      </c>
      <c r="F105" s="9"/>
      <c r="G105" s="9"/>
    </row>
    <row r="106" spans="1:7">
      <c r="A106" s="53">
        <v>24</v>
      </c>
      <c r="B106" s="51">
        <v>5604204244</v>
      </c>
      <c r="C106" s="52" t="s">
        <v>620</v>
      </c>
      <c r="D106" s="52" t="s">
        <v>621</v>
      </c>
      <c r="E106" s="54">
        <v>3.18</v>
      </c>
      <c r="F106" s="9"/>
      <c r="G106" s="9"/>
    </row>
    <row r="107" spans="1:7">
      <c r="A107" s="53">
        <v>25</v>
      </c>
      <c r="B107" s="51">
        <v>5604204250</v>
      </c>
      <c r="C107" s="52" t="s">
        <v>622</v>
      </c>
      <c r="D107" s="52" t="s">
        <v>623</v>
      </c>
      <c r="E107" s="54">
        <v>3.18</v>
      </c>
      <c r="F107" s="9"/>
      <c r="G107" s="9"/>
    </row>
    <row r="108" spans="1:7">
      <c r="A108" s="53">
        <v>26</v>
      </c>
      <c r="B108" s="51">
        <v>5604204268</v>
      </c>
      <c r="C108" s="52" t="s">
        <v>624</v>
      </c>
      <c r="D108" s="52" t="s">
        <v>625</v>
      </c>
      <c r="E108" s="54">
        <v>3.18</v>
      </c>
      <c r="F108" s="9"/>
      <c r="G108" s="9"/>
    </row>
    <row r="109" spans="1:7">
      <c r="A109" s="53">
        <v>27</v>
      </c>
      <c r="B109" s="51">
        <v>5604304017</v>
      </c>
      <c r="C109" s="52" t="s">
        <v>626</v>
      </c>
      <c r="D109" s="52" t="s">
        <v>627</v>
      </c>
      <c r="E109" s="54">
        <v>3.18</v>
      </c>
      <c r="F109" s="9"/>
      <c r="G109" s="9"/>
    </row>
    <row r="110" spans="1:7">
      <c r="A110" s="53">
        <v>28</v>
      </c>
      <c r="B110" s="51">
        <v>5604204240</v>
      </c>
      <c r="C110" s="52" t="s">
        <v>628</v>
      </c>
      <c r="D110" s="52" t="s">
        <v>629</v>
      </c>
      <c r="E110" s="54">
        <v>3.17</v>
      </c>
      <c r="F110" s="9"/>
      <c r="G110" s="9"/>
    </row>
    <row r="111" spans="1:7">
      <c r="A111" s="53">
        <v>29</v>
      </c>
      <c r="B111" s="51">
        <v>5604204125</v>
      </c>
      <c r="C111" s="52" t="s">
        <v>630</v>
      </c>
      <c r="D111" s="52" t="s">
        <v>631</v>
      </c>
      <c r="E111" s="54">
        <v>3.16</v>
      </c>
      <c r="F111" s="52"/>
      <c r="G111" s="52"/>
    </row>
    <row r="112" spans="1:7">
      <c r="A112" s="53">
        <v>30</v>
      </c>
      <c r="B112" s="51">
        <v>5604204140</v>
      </c>
      <c r="C112" s="52" t="s">
        <v>632</v>
      </c>
      <c r="D112" s="52" t="s">
        <v>633</v>
      </c>
      <c r="E112" s="54">
        <v>3.16</v>
      </c>
      <c r="F112" s="9"/>
      <c r="G112" s="9"/>
    </row>
    <row r="113" spans="1:7">
      <c r="A113" s="53">
        <v>31</v>
      </c>
      <c r="B113" s="51">
        <v>5604204338</v>
      </c>
      <c r="C113" s="52" t="s">
        <v>634</v>
      </c>
      <c r="D113" s="52" t="s">
        <v>635</v>
      </c>
      <c r="E113" s="54">
        <v>3.16</v>
      </c>
      <c r="F113" s="9"/>
      <c r="G113" s="9"/>
    </row>
    <row r="114" spans="1:7">
      <c r="A114" s="53">
        <v>32</v>
      </c>
      <c r="B114" s="51">
        <v>5604304008</v>
      </c>
      <c r="C114" s="52" t="s">
        <v>636</v>
      </c>
      <c r="D114" s="52" t="s">
        <v>637</v>
      </c>
      <c r="E114" s="54">
        <v>3.16</v>
      </c>
      <c r="F114" s="9"/>
      <c r="G114" s="9"/>
    </row>
    <row r="115" spans="1:7">
      <c r="A115" s="53">
        <v>33</v>
      </c>
      <c r="B115" s="51">
        <v>5604304037</v>
      </c>
      <c r="C115" s="52" t="s">
        <v>638</v>
      </c>
      <c r="D115" s="52" t="s">
        <v>639</v>
      </c>
      <c r="E115" s="54">
        <v>3.16</v>
      </c>
      <c r="F115" s="9"/>
      <c r="G115" s="9"/>
    </row>
    <row r="116" spans="1:7">
      <c r="A116" s="53">
        <v>34</v>
      </c>
      <c r="B116" s="51">
        <v>5604204222</v>
      </c>
      <c r="C116" s="52" t="s">
        <v>640</v>
      </c>
      <c r="D116" s="52" t="s">
        <v>641</v>
      </c>
      <c r="E116" s="54">
        <v>3.15</v>
      </c>
      <c r="F116" s="9"/>
      <c r="G116" s="9"/>
    </row>
    <row r="117" spans="1:7">
      <c r="A117" s="53">
        <v>35</v>
      </c>
      <c r="B117" s="51">
        <v>5604204246</v>
      </c>
      <c r="C117" s="52" t="s">
        <v>642</v>
      </c>
      <c r="D117" s="52" t="s">
        <v>643</v>
      </c>
      <c r="E117" s="54">
        <v>3.15</v>
      </c>
      <c r="F117" s="9"/>
      <c r="G117" s="9"/>
    </row>
    <row r="118" spans="1:7">
      <c r="A118" s="53">
        <v>36</v>
      </c>
      <c r="B118" s="51">
        <v>5604204027</v>
      </c>
      <c r="C118" s="52" t="s">
        <v>644</v>
      </c>
      <c r="D118" s="52" t="s">
        <v>645</v>
      </c>
      <c r="E118" s="54">
        <v>3.14</v>
      </c>
      <c r="F118" s="52"/>
      <c r="G118" s="52"/>
    </row>
    <row r="119" spans="1:7">
      <c r="A119" s="53">
        <v>37</v>
      </c>
      <c r="B119" s="51">
        <v>5604204147</v>
      </c>
      <c r="C119" s="52" t="s">
        <v>646</v>
      </c>
      <c r="D119" s="52" t="s">
        <v>647</v>
      </c>
      <c r="E119" s="54">
        <v>3.13</v>
      </c>
      <c r="F119" s="9"/>
      <c r="G119" s="9"/>
    </row>
    <row r="120" spans="1:7">
      <c r="A120" s="53">
        <v>38</v>
      </c>
      <c r="B120" s="51">
        <v>5604204297</v>
      </c>
      <c r="C120" s="52" t="s">
        <v>648</v>
      </c>
      <c r="D120" s="52" t="s">
        <v>649</v>
      </c>
      <c r="E120" s="54">
        <v>3.13</v>
      </c>
      <c r="F120" s="9"/>
      <c r="G120" s="9"/>
    </row>
    <row r="121" spans="1:7">
      <c r="A121" s="53">
        <v>39</v>
      </c>
      <c r="B121" s="51">
        <v>5604204309</v>
      </c>
      <c r="C121" s="52" t="s">
        <v>650</v>
      </c>
      <c r="D121" s="52" t="s">
        <v>651</v>
      </c>
      <c r="E121" s="54">
        <v>3.13</v>
      </c>
      <c r="F121" s="9"/>
      <c r="G121" s="9"/>
    </row>
    <row r="122" spans="1:7">
      <c r="A122" s="53">
        <v>40</v>
      </c>
      <c r="B122" s="51">
        <v>5604304013</v>
      </c>
      <c r="C122" s="52" t="s">
        <v>652</v>
      </c>
      <c r="D122" s="52" t="s">
        <v>653</v>
      </c>
      <c r="E122" s="54">
        <v>3.13</v>
      </c>
      <c r="F122" s="9"/>
      <c r="G122" s="9"/>
    </row>
    <row r="123" spans="1:7">
      <c r="A123" s="53">
        <v>41</v>
      </c>
      <c r="B123" s="51">
        <v>5604204084</v>
      </c>
      <c r="C123" s="52" t="s">
        <v>654</v>
      </c>
      <c r="D123" s="52" t="s">
        <v>655</v>
      </c>
      <c r="E123" s="54">
        <v>3.12</v>
      </c>
      <c r="F123" s="52"/>
      <c r="G123" s="52"/>
    </row>
    <row r="124" spans="1:7">
      <c r="A124" s="53">
        <v>42</v>
      </c>
      <c r="B124" s="51">
        <v>5604204145</v>
      </c>
      <c r="C124" s="52" t="s">
        <v>656</v>
      </c>
      <c r="D124" s="52" t="s">
        <v>657</v>
      </c>
      <c r="E124" s="54">
        <v>3.12</v>
      </c>
      <c r="F124" s="9"/>
      <c r="G124" s="9"/>
    </row>
    <row r="125" spans="1:7">
      <c r="A125" s="53">
        <v>43</v>
      </c>
      <c r="B125" s="51">
        <v>5604204180</v>
      </c>
      <c r="C125" s="52" t="s">
        <v>658</v>
      </c>
      <c r="D125" s="52" t="s">
        <v>659</v>
      </c>
      <c r="E125" s="54">
        <v>3.12</v>
      </c>
      <c r="F125" s="9"/>
      <c r="G125" s="9"/>
    </row>
    <row r="126" spans="1:7">
      <c r="A126" s="53">
        <v>44</v>
      </c>
      <c r="B126" s="51">
        <v>5604204138</v>
      </c>
      <c r="C126" s="52" t="s">
        <v>5588</v>
      </c>
      <c r="D126" s="52" t="s">
        <v>5589</v>
      </c>
      <c r="E126" s="54">
        <v>3.09</v>
      </c>
      <c r="F126" s="9"/>
      <c r="G126" s="9"/>
    </row>
    <row r="127" spans="1:7">
      <c r="A127" s="53">
        <v>45</v>
      </c>
      <c r="B127" s="51">
        <v>5604204280</v>
      </c>
      <c r="C127" s="52" t="s">
        <v>5590</v>
      </c>
      <c r="D127" s="52" t="s">
        <v>5591</v>
      </c>
      <c r="E127" s="54">
        <v>3.09</v>
      </c>
      <c r="F127" s="9"/>
      <c r="G127" s="9"/>
    </row>
    <row r="128" spans="1:7">
      <c r="A128" s="53">
        <v>46</v>
      </c>
      <c r="B128" s="51">
        <v>5604304024</v>
      </c>
      <c r="C128" s="52" t="s">
        <v>5592</v>
      </c>
      <c r="D128" s="52" t="s">
        <v>5593</v>
      </c>
      <c r="E128" s="54">
        <v>3.09</v>
      </c>
      <c r="F128" s="9"/>
      <c r="G128" s="9"/>
    </row>
    <row r="129" spans="1:7">
      <c r="A129" s="53">
        <v>47</v>
      </c>
      <c r="B129" s="51">
        <v>5604204248</v>
      </c>
      <c r="C129" s="52" t="s">
        <v>5594</v>
      </c>
      <c r="D129" s="52" t="s">
        <v>5595</v>
      </c>
      <c r="E129" s="54">
        <v>3.08</v>
      </c>
      <c r="F129" s="9"/>
      <c r="G129" s="9"/>
    </row>
    <row r="130" spans="1:7">
      <c r="A130" s="53">
        <v>48</v>
      </c>
      <c r="B130" s="51">
        <v>5604204255</v>
      </c>
      <c r="C130" s="52" t="s">
        <v>5596</v>
      </c>
      <c r="D130" s="52" t="s">
        <v>5597</v>
      </c>
      <c r="E130" s="54">
        <v>3.08</v>
      </c>
      <c r="F130" s="9"/>
      <c r="G130" s="9"/>
    </row>
    <row r="131" spans="1:7">
      <c r="A131" s="53">
        <v>49</v>
      </c>
      <c r="B131" s="51">
        <v>5604204259</v>
      </c>
      <c r="C131" s="52" t="s">
        <v>5598</v>
      </c>
      <c r="D131" s="52" t="s">
        <v>5599</v>
      </c>
      <c r="E131" s="54">
        <v>3.08</v>
      </c>
      <c r="F131" s="9"/>
      <c r="G131" s="9"/>
    </row>
    <row r="132" spans="1:7">
      <c r="A132" s="53">
        <v>50</v>
      </c>
      <c r="B132" s="51">
        <v>5604204277</v>
      </c>
      <c r="C132" s="52" t="s">
        <v>5600</v>
      </c>
      <c r="D132" s="52" t="s">
        <v>5601</v>
      </c>
      <c r="E132" s="54">
        <v>3.07</v>
      </c>
      <c r="F132" s="9"/>
      <c r="G132" s="9"/>
    </row>
    <row r="133" spans="1:7">
      <c r="A133" s="53">
        <v>51</v>
      </c>
      <c r="B133" s="51">
        <v>5604204331</v>
      </c>
      <c r="C133" s="52" t="s">
        <v>5602</v>
      </c>
      <c r="D133" s="52" t="s">
        <v>5603</v>
      </c>
      <c r="E133" s="54">
        <v>3.07</v>
      </c>
      <c r="F133" s="9"/>
      <c r="G133" s="9"/>
    </row>
    <row r="134" spans="1:7">
      <c r="A134" s="53">
        <v>52</v>
      </c>
      <c r="B134" s="51">
        <v>5604204286</v>
      </c>
      <c r="C134" s="52" t="s">
        <v>5604</v>
      </c>
      <c r="D134" s="52" t="s">
        <v>5605</v>
      </c>
      <c r="E134" s="54">
        <v>3.06</v>
      </c>
      <c r="F134" s="9"/>
      <c r="G134" s="9"/>
    </row>
    <row r="135" spans="1:7">
      <c r="A135" s="53">
        <v>53</v>
      </c>
      <c r="B135" s="51">
        <v>5604204323</v>
      </c>
      <c r="C135" s="52" t="s">
        <v>5606</v>
      </c>
      <c r="D135" s="52" t="s">
        <v>5607</v>
      </c>
      <c r="E135" s="54">
        <v>3.06</v>
      </c>
      <c r="F135" s="9"/>
      <c r="G135" s="9"/>
    </row>
    <row r="136" spans="1:7">
      <c r="A136" s="53">
        <v>54</v>
      </c>
      <c r="B136" s="51">
        <v>5604204340</v>
      </c>
      <c r="C136" s="52" t="s">
        <v>4998</v>
      </c>
      <c r="D136" s="52" t="s">
        <v>5608</v>
      </c>
      <c r="E136" s="54">
        <v>3.06</v>
      </c>
      <c r="F136" s="9"/>
      <c r="G136" s="9"/>
    </row>
    <row r="137" spans="1:7">
      <c r="A137" s="53">
        <v>55</v>
      </c>
      <c r="B137" s="51">
        <v>5604204330</v>
      </c>
      <c r="C137" s="52" t="s">
        <v>3551</v>
      </c>
      <c r="D137" s="52" t="s">
        <v>3552</v>
      </c>
      <c r="E137" s="54">
        <v>3.05</v>
      </c>
      <c r="F137" s="9"/>
      <c r="G137" s="9"/>
    </row>
    <row r="138" spans="1:7">
      <c r="A138" s="53">
        <v>56</v>
      </c>
      <c r="B138" s="51">
        <v>5604204354</v>
      </c>
      <c r="C138" s="52" t="s">
        <v>3553</v>
      </c>
      <c r="D138" s="52" t="s">
        <v>3554</v>
      </c>
      <c r="E138" s="54">
        <v>3.04</v>
      </c>
      <c r="F138" s="9"/>
      <c r="G138" s="9"/>
    </row>
    <row r="139" spans="1:7">
      <c r="A139" s="53">
        <v>57</v>
      </c>
      <c r="B139" s="51">
        <v>5604204321</v>
      </c>
      <c r="C139" s="52" t="s">
        <v>3555</v>
      </c>
      <c r="D139" s="52" t="s">
        <v>3556</v>
      </c>
      <c r="E139" s="54">
        <v>3.03</v>
      </c>
      <c r="F139" s="9"/>
      <c r="G139" s="9"/>
    </row>
    <row r="140" spans="1:7">
      <c r="A140" s="53">
        <v>58</v>
      </c>
      <c r="B140" s="51">
        <v>5604304052</v>
      </c>
      <c r="C140" s="52" t="s">
        <v>3557</v>
      </c>
      <c r="D140" s="52" t="s">
        <v>3558</v>
      </c>
      <c r="E140" s="54">
        <v>3.03</v>
      </c>
      <c r="F140" s="9"/>
      <c r="G140" s="9"/>
    </row>
    <row r="141" spans="1:7">
      <c r="A141" s="53">
        <v>59</v>
      </c>
      <c r="B141" s="51">
        <v>5604304030</v>
      </c>
      <c r="C141" s="52" t="s">
        <v>3559</v>
      </c>
      <c r="D141" s="52" t="s">
        <v>3560</v>
      </c>
      <c r="E141" s="54">
        <v>3.02</v>
      </c>
      <c r="F141" s="9"/>
      <c r="G141" s="9"/>
    </row>
    <row r="142" spans="1:7">
      <c r="A142" s="53">
        <v>60</v>
      </c>
      <c r="B142" s="51">
        <v>5604204167</v>
      </c>
      <c r="C142" s="52" t="s">
        <v>3561</v>
      </c>
      <c r="D142" s="52" t="s">
        <v>3562</v>
      </c>
      <c r="E142" s="54">
        <v>3</v>
      </c>
      <c r="F142" s="9"/>
      <c r="G142" s="9"/>
    </row>
    <row r="143" spans="1:7">
      <c r="A143" s="53">
        <v>61</v>
      </c>
      <c r="B143" s="51">
        <v>5604204173</v>
      </c>
      <c r="C143" s="52" t="s">
        <v>3563</v>
      </c>
      <c r="D143" s="52" t="s">
        <v>3564</v>
      </c>
      <c r="E143" s="54">
        <v>2.98</v>
      </c>
      <c r="F143" s="9"/>
      <c r="G143" s="9"/>
    </row>
    <row r="144" spans="1:7">
      <c r="A144" s="53">
        <v>62</v>
      </c>
      <c r="B144" s="51">
        <v>5604204260</v>
      </c>
      <c r="C144" s="52" t="s">
        <v>3565</v>
      </c>
      <c r="D144" s="52" t="s">
        <v>3566</v>
      </c>
      <c r="E144" s="54">
        <v>2.98</v>
      </c>
      <c r="F144" s="9"/>
      <c r="G144" s="9"/>
    </row>
    <row r="145" spans="1:7">
      <c r="A145" s="53">
        <v>63</v>
      </c>
      <c r="B145" s="51">
        <v>5604204302</v>
      </c>
      <c r="C145" s="52" t="s">
        <v>3567</v>
      </c>
      <c r="D145" s="52" t="s">
        <v>3568</v>
      </c>
      <c r="E145" s="54">
        <v>2.98</v>
      </c>
      <c r="F145" s="9"/>
      <c r="G145" s="9"/>
    </row>
    <row r="146" spans="1:7">
      <c r="A146" s="53">
        <v>64</v>
      </c>
      <c r="B146" s="51">
        <v>5604204139</v>
      </c>
      <c r="C146" s="52" t="s">
        <v>3569</v>
      </c>
      <c r="D146" s="52" t="s">
        <v>3570</v>
      </c>
      <c r="E146" s="54">
        <v>2.97</v>
      </c>
      <c r="F146" s="9"/>
      <c r="G146" s="9"/>
    </row>
    <row r="147" spans="1:7">
      <c r="A147" s="53">
        <v>65</v>
      </c>
      <c r="B147" s="51">
        <v>5604204253</v>
      </c>
      <c r="C147" s="52" t="s">
        <v>3571</v>
      </c>
      <c r="D147" s="52" t="s">
        <v>3572</v>
      </c>
      <c r="E147" s="54">
        <v>2.97</v>
      </c>
      <c r="F147" s="9"/>
      <c r="G147" s="9"/>
    </row>
    <row r="148" spans="1:7">
      <c r="A148" s="53">
        <v>66</v>
      </c>
      <c r="B148" s="51">
        <v>5604304007</v>
      </c>
      <c r="C148" s="52" t="s">
        <v>3573</v>
      </c>
      <c r="D148" s="52" t="s">
        <v>3574</v>
      </c>
      <c r="E148" s="54">
        <v>2.97</v>
      </c>
      <c r="F148" s="9"/>
      <c r="G148" s="9"/>
    </row>
    <row r="149" spans="1:7">
      <c r="A149" s="53">
        <v>67</v>
      </c>
      <c r="B149" s="51">
        <v>5604304018</v>
      </c>
      <c r="C149" s="52" t="s">
        <v>3575</v>
      </c>
      <c r="D149" s="52" t="s">
        <v>3576</v>
      </c>
      <c r="E149" s="54">
        <v>2.97</v>
      </c>
      <c r="F149" s="9"/>
      <c r="G149" s="9"/>
    </row>
    <row r="150" spans="1:7">
      <c r="A150" s="53">
        <v>68</v>
      </c>
      <c r="B150" s="51">
        <v>5604204128</v>
      </c>
      <c r="C150" s="52" t="s">
        <v>3577</v>
      </c>
      <c r="D150" s="52" t="s">
        <v>3578</v>
      </c>
      <c r="E150" s="54">
        <v>2.96</v>
      </c>
      <c r="F150" s="52"/>
      <c r="G150" s="52"/>
    </row>
    <row r="151" spans="1:7">
      <c r="A151" s="53">
        <v>69</v>
      </c>
      <c r="B151" s="51">
        <v>5604204293</v>
      </c>
      <c r="C151" s="52" t="s">
        <v>3579</v>
      </c>
      <c r="D151" s="52" t="s">
        <v>3580</v>
      </c>
      <c r="E151" s="54">
        <v>2.96</v>
      </c>
      <c r="F151" s="9"/>
      <c r="G151" s="9"/>
    </row>
    <row r="152" spans="1:7">
      <c r="A152" s="53">
        <v>70</v>
      </c>
      <c r="B152" s="51">
        <v>5604204306</v>
      </c>
      <c r="C152" s="52" t="s">
        <v>3581</v>
      </c>
      <c r="D152" s="52" t="s">
        <v>3582</v>
      </c>
      <c r="E152" s="54">
        <v>2.96</v>
      </c>
      <c r="F152" s="9"/>
      <c r="G152" s="9"/>
    </row>
    <row r="153" spans="1:7">
      <c r="A153" s="53">
        <v>71</v>
      </c>
      <c r="B153" s="51">
        <v>5604204181</v>
      </c>
      <c r="C153" s="52" t="s">
        <v>3583</v>
      </c>
      <c r="D153" s="52" t="s">
        <v>3584</v>
      </c>
      <c r="E153" s="54">
        <v>2.94</v>
      </c>
      <c r="F153" s="9"/>
      <c r="G153" s="9"/>
    </row>
    <row r="154" spans="1:7">
      <c r="A154" s="53">
        <v>72</v>
      </c>
      <c r="B154" s="51">
        <v>5604204247</v>
      </c>
      <c r="C154" s="52" t="s">
        <v>3585</v>
      </c>
      <c r="D154" s="52" t="s">
        <v>3586</v>
      </c>
      <c r="E154" s="54">
        <v>2.94</v>
      </c>
      <c r="F154" s="9"/>
      <c r="G154" s="9"/>
    </row>
    <row r="155" spans="1:7">
      <c r="A155" s="53">
        <v>73</v>
      </c>
      <c r="B155" s="51">
        <v>5604204081</v>
      </c>
      <c r="C155" s="52" t="s">
        <v>3587</v>
      </c>
      <c r="D155" s="52" t="s">
        <v>3588</v>
      </c>
      <c r="E155" s="54">
        <v>2.93</v>
      </c>
      <c r="F155" s="52"/>
      <c r="G155" s="52"/>
    </row>
    <row r="156" spans="1:7">
      <c r="A156" s="53">
        <v>74</v>
      </c>
      <c r="B156" s="51">
        <v>5604204132</v>
      </c>
      <c r="C156" s="52" t="s">
        <v>5744</v>
      </c>
      <c r="D156" s="52" t="s">
        <v>5745</v>
      </c>
      <c r="E156" s="54">
        <v>2.93</v>
      </c>
      <c r="F156" s="52"/>
      <c r="G156" s="52"/>
    </row>
    <row r="157" spans="1:7">
      <c r="A157" s="53">
        <v>75</v>
      </c>
      <c r="B157" s="51">
        <v>5604204216</v>
      </c>
      <c r="C157" s="52" t="s">
        <v>5746</v>
      </c>
      <c r="D157" s="52" t="s">
        <v>5747</v>
      </c>
      <c r="E157" s="54">
        <v>2.93</v>
      </c>
      <c r="F157" s="9"/>
      <c r="G157" s="9"/>
    </row>
    <row r="158" spans="1:7">
      <c r="A158" s="53">
        <v>76</v>
      </c>
      <c r="B158" s="51">
        <v>5604204251</v>
      </c>
      <c r="C158" s="52" t="s">
        <v>5748</v>
      </c>
      <c r="D158" s="52" t="s">
        <v>5749</v>
      </c>
      <c r="E158" s="54">
        <v>2.93</v>
      </c>
      <c r="F158" s="9"/>
      <c r="G158" s="9"/>
    </row>
    <row r="159" spans="1:7">
      <c r="A159" s="53">
        <v>77</v>
      </c>
      <c r="B159" s="51">
        <v>5604204183</v>
      </c>
      <c r="C159" s="52" t="s">
        <v>5750</v>
      </c>
      <c r="D159" s="52" t="s">
        <v>5751</v>
      </c>
      <c r="E159" s="54">
        <v>2.92</v>
      </c>
      <c r="F159" s="9"/>
      <c r="G159" s="9"/>
    </row>
    <row r="160" spans="1:7">
      <c r="A160" s="53">
        <v>78</v>
      </c>
      <c r="B160" s="51">
        <v>5604204312</v>
      </c>
      <c r="C160" s="52" t="s">
        <v>5752</v>
      </c>
      <c r="D160" s="52" t="s">
        <v>5753</v>
      </c>
      <c r="E160" s="54">
        <v>2.92</v>
      </c>
      <c r="F160" s="9"/>
      <c r="G160" s="9"/>
    </row>
    <row r="161" spans="1:7">
      <c r="A161" s="53">
        <v>79</v>
      </c>
      <c r="B161" s="51">
        <v>5604204126</v>
      </c>
      <c r="C161" s="52" t="s">
        <v>5754</v>
      </c>
      <c r="D161" s="52" t="s">
        <v>5755</v>
      </c>
      <c r="E161" s="54">
        <v>2.91</v>
      </c>
      <c r="F161" s="52"/>
      <c r="G161" s="52"/>
    </row>
    <row r="162" spans="1:7">
      <c r="A162" s="53">
        <v>80</v>
      </c>
      <c r="B162" s="51">
        <v>5604204198</v>
      </c>
      <c r="C162" s="52" t="s">
        <v>5756</v>
      </c>
      <c r="D162" s="52" t="s">
        <v>5757</v>
      </c>
      <c r="E162" s="54">
        <v>2.91</v>
      </c>
      <c r="F162" s="9"/>
      <c r="G162" s="9"/>
    </row>
    <row r="163" spans="1:7">
      <c r="A163" s="53">
        <v>81</v>
      </c>
      <c r="B163" s="51">
        <v>5604204328</v>
      </c>
      <c r="C163" s="52" t="s">
        <v>5758</v>
      </c>
      <c r="D163" s="52" t="s">
        <v>5759</v>
      </c>
      <c r="E163" s="54">
        <v>2.91</v>
      </c>
      <c r="F163" s="9"/>
      <c r="G163" s="9"/>
    </row>
    <row r="164" spans="1:7">
      <c r="A164" s="53">
        <v>82</v>
      </c>
      <c r="B164" s="51">
        <v>5604204164</v>
      </c>
      <c r="C164" s="52" t="s">
        <v>5760</v>
      </c>
      <c r="D164" s="52" t="s">
        <v>5761</v>
      </c>
      <c r="E164" s="54">
        <v>2.9</v>
      </c>
      <c r="F164" s="9"/>
      <c r="G164" s="9"/>
    </row>
    <row r="165" spans="1:7">
      <c r="A165" s="53">
        <v>83</v>
      </c>
      <c r="B165" s="51">
        <v>5604204276</v>
      </c>
      <c r="C165" s="52" t="s">
        <v>5762</v>
      </c>
      <c r="D165" s="52" t="s">
        <v>5763</v>
      </c>
      <c r="E165" s="54">
        <v>2.9</v>
      </c>
      <c r="F165" s="9"/>
      <c r="G165" s="9"/>
    </row>
    <row r="166" spans="1:7">
      <c r="A166" s="53">
        <v>84</v>
      </c>
      <c r="B166" s="51">
        <v>5604204271</v>
      </c>
      <c r="C166" s="52" t="s">
        <v>5764</v>
      </c>
      <c r="D166" s="52" t="s">
        <v>5765</v>
      </c>
      <c r="E166" s="54">
        <v>2.89</v>
      </c>
      <c r="F166" s="9"/>
      <c r="G166" s="9"/>
    </row>
    <row r="167" spans="1:7">
      <c r="A167" s="53">
        <v>85</v>
      </c>
      <c r="B167" s="51">
        <v>5604204339</v>
      </c>
      <c r="C167" s="52" t="s">
        <v>5766</v>
      </c>
      <c r="D167" s="52" t="s">
        <v>5767</v>
      </c>
      <c r="E167" s="54">
        <v>2.89</v>
      </c>
      <c r="F167" s="9"/>
      <c r="G167" s="9"/>
    </row>
    <row r="168" spans="1:7">
      <c r="A168" s="53">
        <v>86</v>
      </c>
      <c r="B168" s="51">
        <v>5604204150</v>
      </c>
      <c r="C168" s="52" t="s">
        <v>5768</v>
      </c>
      <c r="D168" s="52" t="s">
        <v>5769</v>
      </c>
      <c r="E168" s="54">
        <v>2.88</v>
      </c>
      <c r="F168" s="9"/>
      <c r="G168" s="9"/>
    </row>
    <row r="169" spans="1:7">
      <c r="A169" s="53">
        <v>87</v>
      </c>
      <c r="B169" s="51">
        <v>5604304009</v>
      </c>
      <c r="C169" s="52" t="s">
        <v>5770</v>
      </c>
      <c r="D169" s="52" t="s">
        <v>5771</v>
      </c>
      <c r="E169" s="54">
        <v>2.88</v>
      </c>
      <c r="F169" s="9"/>
      <c r="G169" s="9"/>
    </row>
    <row r="170" spans="1:7">
      <c r="A170" s="53">
        <v>88</v>
      </c>
      <c r="B170" s="51">
        <v>5604304025</v>
      </c>
      <c r="C170" s="52" t="s">
        <v>5772</v>
      </c>
      <c r="D170" s="52" t="s">
        <v>5773</v>
      </c>
      <c r="E170" s="54">
        <v>2.88</v>
      </c>
      <c r="F170" s="9"/>
      <c r="G170" s="9"/>
    </row>
    <row r="171" spans="1:7">
      <c r="A171" s="53">
        <v>89</v>
      </c>
      <c r="B171" s="51">
        <v>5604204270</v>
      </c>
      <c r="C171" s="52" t="s">
        <v>5774</v>
      </c>
      <c r="D171" s="52" t="s">
        <v>5775</v>
      </c>
      <c r="E171" s="54">
        <v>2.87</v>
      </c>
      <c r="F171" s="9"/>
      <c r="G171" s="9"/>
    </row>
    <row r="172" spans="1:7">
      <c r="A172" s="53">
        <v>90</v>
      </c>
      <c r="B172" s="51">
        <v>5604204307</v>
      </c>
      <c r="C172" s="52" t="s">
        <v>5776</v>
      </c>
      <c r="D172" s="52" t="s">
        <v>5777</v>
      </c>
      <c r="E172" s="54">
        <v>2.87</v>
      </c>
      <c r="F172" s="9"/>
      <c r="G172" s="9"/>
    </row>
    <row r="173" spans="1:7">
      <c r="A173" s="53">
        <v>91</v>
      </c>
      <c r="B173" s="51">
        <v>5604204130</v>
      </c>
      <c r="C173" s="52" t="s">
        <v>5778</v>
      </c>
      <c r="D173" s="52" t="s">
        <v>5779</v>
      </c>
      <c r="E173" s="54">
        <v>2.86</v>
      </c>
      <c r="F173" s="52"/>
      <c r="G173" s="52"/>
    </row>
    <row r="174" spans="1:7">
      <c r="A174" s="53">
        <v>92</v>
      </c>
      <c r="B174" s="51">
        <v>5604204163</v>
      </c>
      <c r="C174" s="52" t="s">
        <v>5780</v>
      </c>
      <c r="D174" s="52" t="s">
        <v>5781</v>
      </c>
      <c r="E174" s="54">
        <v>2.86</v>
      </c>
      <c r="F174" s="9"/>
      <c r="G174" s="9"/>
    </row>
    <row r="175" spans="1:7">
      <c r="A175" s="53">
        <v>93</v>
      </c>
      <c r="B175" s="51">
        <v>5604204299</v>
      </c>
      <c r="C175" s="52" t="s">
        <v>5428</v>
      </c>
      <c r="D175" s="52" t="s">
        <v>5429</v>
      </c>
      <c r="E175" s="54">
        <v>2.85</v>
      </c>
      <c r="F175" s="9"/>
      <c r="G175" s="9"/>
    </row>
    <row r="176" spans="1:7">
      <c r="A176" s="53">
        <v>94</v>
      </c>
      <c r="B176" s="51">
        <v>5604204318</v>
      </c>
      <c r="C176" s="52" t="s">
        <v>5430</v>
      </c>
      <c r="D176" s="52" t="s">
        <v>5431</v>
      </c>
      <c r="E176" s="54">
        <v>2.85</v>
      </c>
      <c r="F176" s="9"/>
      <c r="G176" s="9"/>
    </row>
    <row r="177" spans="1:7">
      <c r="A177" s="53">
        <v>95</v>
      </c>
      <c r="B177" s="51">
        <v>5604204282</v>
      </c>
      <c r="C177" s="52" t="s">
        <v>5432</v>
      </c>
      <c r="D177" s="52" t="s">
        <v>5433</v>
      </c>
      <c r="E177" s="54">
        <v>2.84</v>
      </c>
      <c r="F177" s="9"/>
      <c r="G177" s="9"/>
    </row>
    <row r="178" spans="1:7">
      <c r="A178" s="53">
        <v>96</v>
      </c>
      <c r="B178" s="51">
        <v>5604304041</v>
      </c>
      <c r="C178" s="52" t="s">
        <v>5434</v>
      </c>
      <c r="D178" s="52" t="s">
        <v>5435</v>
      </c>
      <c r="E178" s="54">
        <v>2.84</v>
      </c>
      <c r="F178" s="9"/>
      <c r="G178" s="9"/>
    </row>
    <row r="179" spans="1:7">
      <c r="A179" s="53">
        <v>97</v>
      </c>
      <c r="B179" s="51">
        <v>5604204192</v>
      </c>
      <c r="C179" s="52" t="s">
        <v>5436</v>
      </c>
      <c r="D179" s="52" t="s">
        <v>5437</v>
      </c>
      <c r="E179" s="54">
        <v>2.83</v>
      </c>
      <c r="F179" s="9"/>
      <c r="G179" s="9"/>
    </row>
    <row r="180" spans="1:7">
      <c r="A180" s="53">
        <v>98</v>
      </c>
      <c r="B180" s="51">
        <v>5604204310</v>
      </c>
      <c r="C180" s="52" t="s">
        <v>5438</v>
      </c>
      <c r="D180" s="52" t="s">
        <v>5439</v>
      </c>
      <c r="E180" s="54">
        <v>2.83</v>
      </c>
      <c r="F180" s="9"/>
      <c r="G180" s="9"/>
    </row>
    <row r="181" spans="1:7">
      <c r="A181" s="53">
        <v>99</v>
      </c>
      <c r="B181" s="51">
        <v>5604204327</v>
      </c>
      <c r="C181" s="52" t="s">
        <v>5440</v>
      </c>
      <c r="D181" s="52" t="s">
        <v>5441</v>
      </c>
      <c r="E181" s="54">
        <v>2.83</v>
      </c>
      <c r="F181" s="9"/>
      <c r="G181" s="9"/>
    </row>
    <row r="182" spans="1:7">
      <c r="A182" s="53">
        <v>100</v>
      </c>
      <c r="B182" s="51">
        <v>5604204169</v>
      </c>
      <c r="C182" s="52" t="s">
        <v>5442</v>
      </c>
      <c r="D182" s="52" t="s">
        <v>5443</v>
      </c>
      <c r="E182" s="54">
        <v>2.82</v>
      </c>
      <c r="F182" s="9"/>
      <c r="G182" s="9"/>
    </row>
    <row r="183" spans="1:7">
      <c r="A183" s="53">
        <v>101</v>
      </c>
      <c r="B183" s="51">
        <v>5604204182</v>
      </c>
      <c r="C183" s="52" t="s">
        <v>5444</v>
      </c>
      <c r="D183" s="52" t="s">
        <v>5445</v>
      </c>
      <c r="E183" s="54">
        <v>2.82</v>
      </c>
      <c r="F183" s="9"/>
      <c r="G183" s="9"/>
    </row>
    <row r="184" spans="1:7">
      <c r="A184" s="53">
        <v>102</v>
      </c>
      <c r="B184" s="51">
        <v>5604204329</v>
      </c>
      <c r="C184" s="52" t="s">
        <v>5446</v>
      </c>
      <c r="D184" s="52" t="s">
        <v>5447</v>
      </c>
      <c r="E184" s="54">
        <v>2.82</v>
      </c>
      <c r="F184" s="9"/>
      <c r="G184" s="9"/>
    </row>
    <row r="185" spans="1:7">
      <c r="A185" s="53">
        <v>103</v>
      </c>
      <c r="B185" s="51">
        <v>5604204122</v>
      </c>
      <c r="C185" s="52" t="s">
        <v>5448</v>
      </c>
      <c r="D185" s="52" t="s">
        <v>5449</v>
      </c>
      <c r="E185" s="54">
        <v>2.81</v>
      </c>
      <c r="F185" s="52"/>
      <c r="G185" s="52"/>
    </row>
    <row r="186" spans="1:7">
      <c r="A186" s="53">
        <v>104</v>
      </c>
      <c r="B186" s="51">
        <v>5604204281</v>
      </c>
      <c r="C186" s="52" t="s">
        <v>5450</v>
      </c>
      <c r="D186" s="52" t="s">
        <v>5451</v>
      </c>
      <c r="E186" s="54">
        <v>2.81</v>
      </c>
      <c r="F186" s="9"/>
      <c r="G186" s="9"/>
    </row>
    <row r="187" spans="1:7">
      <c r="A187" s="53">
        <v>105</v>
      </c>
      <c r="B187" s="51">
        <v>5604204283</v>
      </c>
      <c r="C187" s="52" t="s">
        <v>5452</v>
      </c>
      <c r="D187" s="52" t="s">
        <v>5453</v>
      </c>
      <c r="E187" s="54">
        <v>2.81</v>
      </c>
      <c r="F187" s="9"/>
      <c r="G187" s="9"/>
    </row>
    <row r="188" spans="1:7">
      <c r="A188" s="53">
        <v>106</v>
      </c>
      <c r="B188" s="51">
        <v>5604204254</v>
      </c>
      <c r="C188" s="52" t="s">
        <v>5454</v>
      </c>
      <c r="D188" s="52" t="s">
        <v>5455</v>
      </c>
      <c r="E188" s="54">
        <v>2.8</v>
      </c>
      <c r="F188" s="9"/>
      <c r="G188" s="9"/>
    </row>
    <row r="189" spans="1:7">
      <c r="A189" s="53">
        <v>107</v>
      </c>
      <c r="B189" s="51">
        <v>5604204292</v>
      </c>
      <c r="C189" s="52" t="s">
        <v>4873</v>
      </c>
      <c r="D189" s="52" t="s">
        <v>5456</v>
      </c>
      <c r="E189" s="54">
        <v>2.8</v>
      </c>
      <c r="F189" s="9"/>
      <c r="G189" s="9"/>
    </row>
    <row r="190" spans="1:7">
      <c r="A190" s="53">
        <v>108</v>
      </c>
      <c r="B190" s="51">
        <v>5604204082</v>
      </c>
      <c r="C190" s="52" t="s">
        <v>5666</v>
      </c>
      <c r="D190" s="52" t="s">
        <v>5667</v>
      </c>
      <c r="E190" s="54">
        <v>2.79</v>
      </c>
      <c r="F190" s="52"/>
      <c r="G190" s="52"/>
    </row>
    <row r="191" spans="1:7">
      <c r="A191" s="53">
        <v>109</v>
      </c>
      <c r="B191" s="51">
        <v>5604304028</v>
      </c>
      <c r="C191" s="52" t="s">
        <v>5668</v>
      </c>
      <c r="D191" s="52" t="s">
        <v>5669</v>
      </c>
      <c r="E191" s="54">
        <v>2.79</v>
      </c>
      <c r="F191" s="9"/>
      <c r="G191" s="9"/>
    </row>
    <row r="192" spans="1:7">
      <c r="A192" s="53">
        <v>110</v>
      </c>
      <c r="B192" s="51">
        <v>5604204152</v>
      </c>
      <c r="C192" s="52" t="s">
        <v>5670</v>
      </c>
      <c r="D192" s="52" t="s">
        <v>5671</v>
      </c>
      <c r="E192" s="54">
        <v>2.78</v>
      </c>
      <c r="F192" s="9"/>
      <c r="G192" s="9"/>
    </row>
    <row r="193" spans="1:7">
      <c r="A193" s="53">
        <v>111</v>
      </c>
      <c r="B193" s="51">
        <v>5604204131</v>
      </c>
      <c r="C193" s="52" t="s">
        <v>5672</v>
      </c>
      <c r="D193" s="52" t="s">
        <v>5673</v>
      </c>
      <c r="E193" s="54">
        <v>2.77</v>
      </c>
      <c r="F193" s="52"/>
      <c r="G193" s="52"/>
    </row>
    <row r="194" spans="1:7">
      <c r="A194" s="53">
        <v>112</v>
      </c>
      <c r="B194" s="51">
        <v>5604204206</v>
      </c>
      <c r="C194" s="52" t="s">
        <v>5674</v>
      </c>
      <c r="D194" s="52" t="s">
        <v>5675</v>
      </c>
      <c r="E194" s="54">
        <v>2.77</v>
      </c>
      <c r="F194" s="9"/>
      <c r="G194" s="9"/>
    </row>
    <row r="195" spans="1:7">
      <c r="A195" s="53">
        <v>113</v>
      </c>
      <c r="B195" s="51">
        <v>5604204087</v>
      </c>
      <c r="C195" s="52" t="s">
        <v>5676</v>
      </c>
      <c r="D195" s="52" t="s">
        <v>5677</v>
      </c>
      <c r="E195" s="54">
        <v>2.75</v>
      </c>
      <c r="F195" s="9"/>
      <c r="G195" s="9"/>
    </row>
    <row r="196" spans="1:7">
      <c r="A196" s="53">
        <v>114</v>
      </c>
      <c r="B196" s="51">
        <v>5604204232</v>
      </c>
      <c r="C196" s="52" t="s">
        <v>5678</v>
      </c>
      <c r="D196" s="52" t="s">
        <v>5679</v>
      </c>
      <c r="E196" s="54">
        <v>2.74</v>
      </c>
      <c r="F196" s="9"/>
      <c r="G196" s="9"/>
    </row>
    <row r="197" spans="1:7">
      <c r="A197" s="53">
        <v>115</v>
      </c>
      <c r="B197" s="51">
        <v>5604204196</v>
      </c>
      <c r="C197" s="52" t="s">
        <v>5680</v>
      </c>
      <c r="D197" s="52" t="s">
        <v>5681</v>
      </c>
      <c r="E197" s="54">
        <v>2.73</v>
      </c>
      <c r="F197" s="9"/>
      <c r="G197" s="9"/>
    </row>
    <row r="198" spans="1:7">
      <c r="A198" s="53">
        <v>116</v>
      </c>
      <c r="B198" s="51">
        <v>5604304015</v>
      </c>
      <c r="C198" s="52" t="s">
        <v>5682</v>
      </c>
      <c r="D198" s="52" t="s">
        <v>3589</v>
      </c>
      <c r="E198" s="54">
        <v>2.73</v>
      </c>
      <c r="F198" s="9"/>
      <c r="G198" s="9"/>
    </row>
    <row r="199" spans="1:7">
      <c r="A199" s="53">
        <v>117</v>
      </c>
      <c r="B199" s="51">
        <v>5604204371</v>
      </c>
      <c r="C199" s="52" t="s">
        <v>3590</v>
      </c>
      <c r="D199" s="7" t="s">
        <v>3591</v>
      </c>
      <c r="E199" s="54">
        <v>2.72</v>
      </c>
      <c r="F199" s="9"/>
      <c r="G199" s="9"/>
    </row>
    <row r="200" spans="1:7">
      <c r="A200" s="53">
        <v>118</v>
      </c>
      <c r="B200" s="51">
        <v>5604204123</v>
      </c>
      <c r="C200" s="52" t="s">
        <v>3592</v>
      </c>
      <c r="D200" s="52" t="s">
        <v>3593</v>
      </c>
      <c r="E200" s="54">
        <v>2.71</v>
      </c>
      <c r="F200" s="52"/>
      <c r="G200" s="52"/>
    </row>
    <row r="201" spans="1:7">
      <c r="A201" s="53">
        <v>119</v>
      </c>
      <c r="B201" s="51">
        <v>5604204160</v>
      </c>
      <c r="C201" s="52" t="s">
        <v>3594</v>
      </c>
      <c r="D201" s="52" t="s">
        <v>3595</v>
      </c>
      <c r="E201" s="54">
        <v>2.71</v>
      </c>
      <c r="F201" s="9"/>
      <c r="G201" s="9"/>
    </row>
    <row r="202" spans="1:7">
      <c r="A202" s="53">
        <v>120</v>
      </c>
      <c r="B202" s="51">
        <v>5604204336</v>
      </c>
      <c r="C202" s="52" t="s">
        <v>3596</v>
      </c>
      <c r="D202" s="52" t="s">
        <v>3597</v>
      </c>
      <c r="E202" s="54">
        <v>2.7</v>
      </c>
      <c r="F202" s="9"/>
      <c r="G202" s="9"/>
    </row>
    <row r="203" spans="1:7">
      <c r="A203" s="53">
        <v>121</v>
      </c>
      <c r="B203" s="51">
        <v>5604204175</v>
      </c>
      <c r="C203" s="52" t="s">
        <v>5095</v>
      </c>
      <c r="D203" s="52" t="s">
        <v>5096</v>
      </c>
      <c r="E203" s="54">
        <v>2.69</v>
      </c>
      <c r="F203" s="9"/>
      <c r="G203" s="9"/>
    </row>
    <row r="204" spans="1:7">
      <c r="A204" s="53">
        <v>122</v>
      </c>
      <c r="B204" s="51">
        <v>5604204332</v>
      </c>
      <c r="C204" s="52" t="s">
        <v>5097</v>
      </c>
      <c r="D204" s="52" t="s">
        <v>5098</v>
      </c>
      <c r="E204" s="54">
        <v>2.69</v>
      </c>
      <c r="F204" s="9"/>
      <c r="G204" s="9"/>
    </row>
    <row r="205" spans="1:7">
      <c r="A205" s="53">
        <v>123</v>
      </c>
      <c r="B205" s="51">
        <v>5604204257</v>
      </c>
      <c r="C205" s="52" t="s">
        <v>5099</v>
      </c>
      <c r="D205" s="52" t="s">
        <v>5100</v>
      </c>
      <c r="E205" s="54">
        <v>2.68</v>
      </c>
      <c r="F205" s="9"/>
      <c r="G205" s="9"/>
    </row>
    <row r="206" spans="1:7">
      <c r="A206" s="53">
        <v>124</v>
      </c>
      <c r="B206" s="51">
        <v>5604204261</v>
      </c>
      <c r="C206" s="52" t="s">
        <v>5101</v>
      </c>
      <c r="D206" s="52" t="s">
        <v>5102</v>
      </c>
      <c r="E206" s="54">
        <v>2.68</v>
      </c>
      <c r="F206" s="9"/>
      <c r="G206" s="9"/>
    </row>
    <row r="207" spans="1:7">
      <c r="A207" s="53">
        <v>125</v>
      </c>
      <c r="B207" s="51">
        <v>5604204124</v>
      </c>
      <c r="C207" s="52" t="s">
        <v>5103</v>
      </c>
      <c r="D207" s="52" t="s">
        <v>5104</v>
      </c>
      <c r="E207" s="54">
        <v>2.66</v>
      </c>
      <c r="F207" s="52"/>
      <c r="G207" s="52"/>
    </row>
    <row r="208" spans="1:7">
      <c r="A208" s="53">
        <v>126</v>
      </c>
      <c r="B208" s="51">
        <v>5604204185</v>
      </c>
      <c r="C208" s="52" t="s">
        <v>5105</v>
      </c>
      <c r="D208" s="52" t="s">
        <v>5106</v>
      </c>
      <c r="E208" s="54">
        <v>2.66</v>
      </c>
      <c r="F208" s="9"/>
      <c r="G208" s="9"/>
    </row>
    <row r="209" spans="1:7">
      <c r="A209" s="53">
        <v>127</v>
      </c>
      <c r="B209" s="51">
        <v>5604204179</v>
      </c>
      <c r="C209" s="52" t="s">
        <v>5107</v>
      </c>
      <c r="D209" s="52" t="s">
        <v>5108</v>
      </c>
      <c r="E209" s="54">
        <v>2.65</v>
      </c>
      <c r="F209" s="9"/>
      <c r="G209" s="9"/>
    </row>
    <row r="210" spans="1:7">
      <c r="A210" s="53">
        <v>128</v>
      </c>
      <c r="B210" s="51">
        <v>5604204219</v>
      </c>
      <c r="C210" s="52" t="s">
        <v>5109</v>
      </c>
      <c r="D210" s="52" t="s">
        <v>1489</v>
      </c>
      <c r="E210" s="54">
        <v>2.65</v>
      </c>
      <c r="F210" s="9"/>
      <c r="G210" s="9"/>
    </row>
    <row r="211" spans="1:7">
      <c r="A211" s="53">
        <v>129</v>
      </c>
      <c r="B211" s="51">
        <v>5604204335</v>
      </c>
      <c r="C211" s="52" t="s">
        <v>5110</v>
      </c>
      <c r="D211" s="52" t="s">
        <v>5111</v>
      </c>
      <c r="E211" s="54">
        <v>2.64</v>
      </c>
      <c r="F211" s="9"/>
      <c r="G211" s="9"/>
    </row>
    <row r="212" spans="1:7">
      <c r="A212" s="53">
        <v>130</v>
      </c>
      <c r="B212" s="51">
        <v>5604204267</v>
      </c>
      <c r="C212" s="52" t="s">
        <v>5112</v>
      </c>
      <c r="D212" s="52" t="s">
        <v>5113</v>
      </c>
      <c r="E212" s="54">
        <v>2.62</v>
      </c>
      <c r="F212" s="9"/>
      <c r="G212" s="9"/>
    </row>
    <row r="213" spans="1:7">
      <c r="A213" s="53">
        <v>131</v>
      </c>
      <c r="B213" s="51">
        <v>5604204315</v>
      </c>
      <c r="C213" s="52" t="s">
        <v>5114</v>
      </c>
      <c r="D213" s="52" t="s">
        <v>5115</v>
      </c>
      <c r="E213" s="54">
        <v>2.62</v>
      </c>
      <c r="F213" s="9"/>
      <c r="G213" s="9"/>
    </row>
    <row r="214" spans="1:7">
      <c r="A214" s="53">
        <v>132</v>
      </c>
      <c r="B214" s="51">
        <v>5604204172</v>
      </c>
      <c r="C214" s="52" t="s">
        <v>5116</v>
      </c>
      <c r="D214" s="52" t="s">
        <v>5117</v>
      </c>
      <c r="E214" s="54">
        <v>2.61</v>
      </c>
      <c r="F214" s="9"/>
      <c r="G214" s="9"/>
    </row>
    <row r="215" spans="1:7">
      <c r="A215" s="53">
        <v>133</v>
      </c>
      <c r="B215" s="51">
        <v>5604204158</v>
      </c>
      <c r="C215" s="52" t="s">
        <v>5118</v>
      </c>
      <c r="D215" s="52" t="s">
        <v>5119</v>
      </c>
      <c r="E215" s="54">
        <v>2.58</v>
      </c>
      <c r="F215" s="9"/>
      <c r="G215" s="9"/>
    </row>
    <row r="216" spans="1:7">
      <c r="A216" s="53">
        <v>134</v>
      </c>
      <c r="B216" s="51">
        <v>5604204176</v>
      </c>
      <c r="C216" s="52" t="s">
        <v>5120</v>
      </c>
      <c r="D216" s="52" t="s">
        <v>5121</v>
      </c>
      <c r="E216" s="54">
        <v>2.58</v>
      </c>
      <c r="F216" s="9"/>
      <c r="G216" s="9"/>
    </row>
    <row r="217" spans="1:7">
      <c r="A217" s="53">
        <v>135</v>
      </c>
      <c r="B217" s="51">
        <v>5604204228</v>
      </c>
      <c r="C217" s="52" t="s">
        <v>5122</v>
      </c>
      <c r="D217" s="52" t="s">
        <v>5123</v>
      </c>
      <c r="E217" s="54">
        <v>2.58</v>
      </c>
      <c r="F217" s="9"/>
      <c r="G217" s="9"/>
    </row>
    <row r="218" spans="1:7">
      <c r="A218" s="53">
        <v>136</v>
      </c>
      <c r="B218" s="51">
        <v>5604304011</v>
      </c>
      <c r="C218" s="52" t="s">
        <v>5124</v>
      </c>
      <c r="D218" s="7" t="s">
        <v>5125</v>
      </c>
      <c r="E218" s="54">
        <v>2.58</v>
      </c>
      <c r="F218" s="9"/>
      <c r="G218" s="9"/>
    </row>
    <row r="219" spans="1:7">
      <c r="A219" s="53">
        <v>137</v>
      </c>
      <c r="B219" s="51">
        <v>5604204144</v>
      </c>
      <c r="C219" s="52" t="s">
        <v>5126</v>
      </c>
      <c r="D219" s="52" t="s">
        <v>5127</v>
      </c>
      <c r="E219" s="54">
        <v>2.57</v>
      </c>
      <c r="F219" s="9"/>
      <c r="G219" s="9"/>
    </row>
    <row r="220" spans="1:7">
      <c r="A220" s="53">
        <v>138</v>
      </c>
      <c r="B220" s="51">
        <v>5604204234</v>
      </c>
      <c r="C220" s="52" t="s">
        <v>5128</v>
      </c>
      <c r="D220" s="52" t="s">
        <v>5129</v>
      </c>
      <c r="E220" s="54">
        <v>2.57</v>
      </c>
      <c r="F220" s="9"/>
      <c r="G220" s="9"/>
    </row>
    <row r="221" spans="1:7">
      <c r="A221" s="53">
        <v>139</v>
      </c>
      <c r="B221" s="51">
        <v>5604304027</v>
      </c>
      <c r="C221" s="52" t="s">
        <v>5130</v>
      </c>
      <c r="D221" s="52" t="s">
        <v>5131</v>
      </c>
      <c r="E221" s="54">
        <v>2.56</v>
      </c>
      <c r="F221" s="9"/>
      <c r="G221" s="9"/>
    </row>
    <row r="222" spans="1:7">
      <c r="A222" s="53">
        <v>140</v>
      </c>
      <c r="B222" s="51">
        <v>5604204151</v>
      </c>
      <c r="C222" s="52" t="s">
        <v>5132</v>
      </c>
      <c r="D222" s="52" t="s">
        <v>5133</v>
      </c>
      <c r="E222" s="54">
        <v>2.5499999999999998</v>
      </c>
      <c r="F222" s="9"/>
      <c r="G222" s="9"/>
    </row>
    <row r="223" spans="1:7">
      <c r="A223" s="53">
        <v>141</v>
      </c>
      <c r="B223" s="51">
        <v>5604204284</v>
      </c>
      <c r="C223" s="52" t="s">
        <v>5134</v>
      </c>
      <c r="D223" s="52" t="s">
        <v>4401</v>
      </c>
      <c r="E223" s="54">
        <v>2.54</v>
      </c>
      <c r="F223" s="9"/>
      <c r="G223" s="9"/>
    </row>
    <row r="224" spans="1:7">
      <c r="A224" s="53">
        <v>142</v>
      </c>
      <c r="B224" s="51">
        <v>5604204153</v>
      </c>
      <c r="C224" s="52" t="s">
        <v>4402</v>
      </c>
      <c r="D224" s="52" t="s">
        <v>4403</v>
      </c>
      <c r="E224" s="54">
        <v>2.5299999999999998</v>
      </c>
      <c r="F224" s="9"/>
      <c r="G224" s="9"/>
    </row>
    <row r="225" spans="1:7">
      <c r="A225" s="53">
        <v>143</v>
      </c>
      <c r="B225" s="51">
        <v>5604204278</v>
      </c>
      <c r="C225" s="52" t="s">
        <v>4404</v>
      </c>
      <c r="D225" s="52" t="s">
        <v>4405</v>
      </c>
      <c r="E225" s="54">
        <v>2.5</v>
      </c>
      <c r="F225" s="9"/>
      <c r="G225" s="9"/>
    </row>
    <row r="226" spans="1:7">
      <c r="A226" s="53">
        <v>144</v>
      </c>
      <c r="B226" s="51">
        <v>5604304014</v>
      </c>
      <c r="C226" s="52" t="s">
        <v>4406</v>
      </c>
      <c r="D226" s="52" t="s">
        <v>4407</v>
      </c>
      <c r="E226" s="54">
        <v>2.4900000000000002</v>
      </c>
      <c r="F226" s="9"/>
      <c r="G226" s="9"/>
    </row>
    <row r="227" spans="1:7">
      <c r="A227" s="53">
        <v>145</v>
      </c>
      <c r="B227" s="51">
        <v>5604204133</v>
      </c>
      <c r="C227" s="52" t="s">
        <v>4408</v>
      </c>
      <c r="D227" s="52" t="s">
        <v>5779</v>
      </c>
      <c r="E227" s="54">
        <v>2.48</v>
      </c>
      <c r="F227" s="52"/>
      <c r="G227" s="52"/>
    </row>
    <row r="228" spans="1:7">
      <c r="A228" s="53">
        <v>146</v>
      </c>
      <c r="B228" s="51">
        <v>5604204094</v>
      </c>
      <c r="C228" s="52" t="s">
        <v>4409</v>
      </c>
      <c r="D228" s="52" t="s">
        <v>4410</v>
      </c>
      <c r="E228" s="54">
        <v>2.48</v>
      </c>
      <c r="F228" s="9"/>
      <c r="G228" s="9"/>
    </row>
    <row r="229" spans="1:7">
      <c r="A229" s="53">
        <v>147</v>
      </c>
      <c r="B229" s="51">
        <v>5604204186</v>
      </c>
      <c r="C229" s="52" t="s">
        <v>4411</v>
      </c>
      <c r="D229" s="52" t="s">
        <v>4412</v>
      </c>
      <c r="E229" s="54">
        <v>2.48</v>
      </c>
      <c r="F229" s="9"/>
      <c r="G229" s="9"/>
    </row>
    <row r="230" spans="1:7">
      <c r="A230" s="53">
        <v>148</v>
      </c>
      <c r="B230" s="51">
        <v>5604304020</v>
      </c>
      <c r="C230" s="52" t="s">
        <v>5782</v>
      </c>
      <c r="D230" s="52" t="s">
        <v>5783</v>
      </c>
      <c r="E230" s="54">
        <v>2.48</v>
      </c>
      <c r="F230" s="9"/>
      <c r="G230" s="9"/>
    </row>
    <row r="231" spans="1:7">
      <c r="A231" s="53">
        <v>149</v>
      </c>
      <c r="B231" s="51">
        <v>5604204166</v>
      </c>
      <c r="C231" s="52" t="s">
        <v>5784</v>
      </c>
      <c r="D231" s="52" t="s">
        <v>5683</v>
      </c>
      <c r="E231" s="54">
        <v>2.46</v>
      </c>
      <c r="F231" s="9"/>
      <c r="G231" s="9"/>
    </row>
    <row r="232" spans="1:7">
      <c r="A232" s="53">
        <v>150</v>
      </c>
      <c r="B232" s="51">
        <v>5604204288</v>
      </c>
      <c r="C232" s="52" t="s">
        <v>5684</v>
      </c>
      <c r="D232" s="52" t="s">
        <v>5685</v>
      </c>
      <c r="E232" s="54">
        <v>2.44</v>
      </c>
      <c r="F232" s="9"/>
      <c r="G232" s="9"/>
    </row>
    <row r="233" spans="1:7">
      <c r="A233" s="53">
        <v>151</v>
      </c>
      <c r="B233" s="51">
        <v>5604304032</v>
      </c>
      <c r="C233" s="52" t="s">
        <v>5686</v>
      </c>
      <c r="D233" s="52" t="s">
        <v>5687</v>
      </c>
      <c r="E233" s="54">
        <v>2.4300000000000002</v>
      </c>
      <c r="F233" s="9"/>
      <c r="G233" s="9"/>
    </row>
    <row r="234" spans="1:7">
      <c r="A234" s="53">
        <v>152</v>
      </c>
      <c r="B234" s="51">
        <v>5604204170</v>
      </c>
      <c r="C234" s="52" t="s">
        <v>5688</v>
      </c>
      <c r="D234" s="52" t="s">
        <v>5689</v>
      </c>
      <c r="E234" s="54">
        <v>2.41</v>
      </c>
      <c r="F234" s="9"/>
      <c r="G234" s="9"/>
    </row>
    <row r="235" spans="1:7">
      <c r="A235" s="53">
        <v>153</v>
      </c>
      <c r="B235" s="51">
        <v>5604204269</v>
      </c>
      <c r="C235" s="52" t="s">
        <v>5690</v>
      </c>
      <c r="D235" s="7" t="s">
        <v>5691</v>
      </c>
      <c r="E235" s="54">
        <v>2.41</v>
      </c>
      <c r="F235" s="9"/>
      <c r="G235" s="9"/>
    </row>
    <row r="236" spans="1:7">
      <c r="A236" s="53">
        <v>154</v>
      </c>
      <c r="B236" s="51">
        <v>5604204226</v>
      </c>
      <c r="C236" s="52" t="s">
        <v>5692</v>
      </c>
      <c r="D236" s="52" t="s">
        <v>5693</v>
      </c>
      <c r="E236" s="54">
        <v>2.4</v>
      </c>
      <c r="F236" s="9"/>
      <c r="G236" s="9"/>
    </row>
    <row r="237" spans="1:7">
      <c r="A237" s="53">
        <v>155</v>
      </c>
      <c r="B237" s="51">
        <v>5604204303</v>
      </c>
      <c r="C237" s="52" t="s">
        <v>5694</v>
      </c>
      <c r="D237" s="52" t="s">
        <v>5695</v>
      </c>
      <c r="E237" s="54">
        <v>2.39</v>
      </c>
      <c r="F237" s="9"/>
      <c r="G237" s="9"/>
    </row>
    <row r="238" spans="1:7">
      <c r="A238" s="53">
        <v>156</v>
      </c>
      <c r="B238" s="51">
        <v>5604204326</v>
      </c>
      <c r="C238" s="52" t="s">
        <v>5696</v>
      </c>
      <c r="D238" s="52" t="s">
        <v>5697</v>
      </c>
      <c r="E238" s="54">
        <v>2.39</v>
      </c>
      <c r="F238" s="9"/>
      <c r="G238" s="9"/>
    </row>
    <row r="239" spans="1:7">
      <c r="A239" s="53">
        <v>157</v>
      </c>
      <c r="B239" s="51">
        <v>5604304023</v>
      </c>
      <c r="C239" s="52" t="s">
        <v>5698</v>
      </c>
      <c r="D239" s="52" t="s">
        <v>5699</v>
      </c>
      <c r="E239" s="54">
        <v>2.37</v>
      </c>
      <c r="F239" s="9"/>
      <c r="G239" s="9"/>
    </row>
    <row r="240" spans="1:7">
      <c r="A240" s="53">
        <v>158</v>
      </c>
      <c r="B240" s="51">
        <v>5604304029</v>
      </c>
      <c r="C240" s="52" t="s">
        <v>5700</v>
      </c>
      <c r="D240" s="52" t="s">
        <v>5701</v>
      </c>
      <c r="E240" s="54">
        <v>2.35</v>
      </c>
      <c r="F240" s="9"/>
      <c r="G240" s="9"/>
    </row>
    <row r="241" spans="1:7">
      <c r="A241" s="53">
        <v>159</v>
      </c>
      <c r="B241" s="45">
        <v>5604204134</v>
      </c>
      <c r="C241" s="44" t="s">
        <v>5702</v>
      </c>
      <c r="D241" s="44" t="s">
        <v>5703</v>
      </c>
      <c r="E241" s="273">
        <v>2.34</v>
      </c>
      <c r="F241" s="44"/>
      <c r="G241" s="44"/>
    </row>
    <row r="242" spans="1:7">
      <c r="A242" s="53">
        <v>160</v>
      </c>
      <c r="B242" s="51">
        <v>5604204161</v>
      </c>
      <c r="C242" s="52" t="s">
        <v>5704</v>
      </c>
      <c r="D242" s="52" t="s">
        <v>5705</v>
      </c>
      <c r="E242" s="54">
        <v>2.31</v>
      </c>
      <c r="F242" s="9"/>
      <c r="G242" s="9"/>
    </row>
    <row r="243" spans="1:7">
      <c r="A243" s="53">
        <v>161</v>
      </c>
      <c r="B243" s="51">
        <v>5604204214</v>
      </c>
      <c r="C243" s="52" t="s">
        <v>5706</v>
      </c>
      <c r="D243" s="52" t="s">
        <v>5707</v>
      </c>
      <c r="E243" s="54">
        <v>2.29</v>
      </c>
      <c r="F243" s="9"/>
      <c r="G243" s="9"/>
    </row>
    <row r="244" spans="1:7">
      <c r="A244" s="53">
        <v>162</v>
      </c>
      <c r="B244" s="51">
        <v>5504204102</v>
      </c>
      <c r="C244" s="52" t="s">
        <v>903</v>
      </c>
      <c r="D244" s="52" t="s">
        <v>904</v>
      </c>
      <c r="E244" s="10">
        <v>2.2200000000000002</v>
      </c>
      <c r="F244" s="9"/>
      <c r="G244" s="9"/>
    </row>
    <row r="245" spans="1:7">
      <c r="A245" s="53">
        <v>163</v>
      </c>
      <c r="B245" s="51">
        <v>5604204266</v>
      </c>
      <c r="C245" s="52" t="s">
        <v>905</v>
      </c>
      <c r="D245" s="52" t="s">
        <v>906</v>
      </c>
      <c r="E245" s="54">
        <v>2.2000000000000002</v>
      </c>
      <c r="F245" s="9"/>
      <c r="G245" s="9"/>
    </row>
    <row r="246" spans="1:7">
      <c r="A246" s="53">
        <v>164</v>
      </c>
      <c r="B246" s="51">
        <v>5604204252</v>
      </c>
      <c r="C246" s="52" t="s">
        <v>907</v>
      </c>
      <c r="D246" s="52" t="s">
        <v>908</v>
      </c>
      <c r="E246" s="54">
        <v>2.0699999999999998</v>
      </c>
      <c r="F246" s="9"/>
      <c r="G246" s="9"/>
    </row>
    <row r="248" spans="1:7">
      <c r="A248" s="727" t="s">
        <v>921</v>
      </c>
      <c r="B248" s="727"/>
      <c r="C248" s="727"/>
      <c r="D248" s="727"/>
      <c r="E248" s="727"/>
      <c r="F248" s="727"/>
      <c r="G248" s="727"/>
    </row>
    <row r="249" spans="1:7">
      <c r="A249" s="86" t="s">
        <v>4578</v>
      </c>
      <c r="B249" s="86" t="s">
        <v>4579</v>
      </c>
      <c r="C249" s="86" t="s">
        <v>4580</v>
      </c>
      <c r="D249" s="86" t="s">
        <v>4582</v>
      </c>
      <c r="E249" s="404" t="s">
        <v>4583</v>
      </c>
      <c r="F249" s="565" t="s">
        <v>1503</v>
      </c>
      <c r="G249" s="86" t="s">
        <v>1504</v>
      </c>
    </row>
    <row r="250" spans="1:7">
      <c r="A250" s="85">
        <v>1</v>
      </c>
      <c r="B250" s="51">
        <v>5504204024</v>
      </c>
      <c r="C250" s="52" t="s">
        <v>909</v>
      </c>
      <c r="D250" s="51" t="s">
        <v>910</v>
      </c>
      <c r="E250" s="54">
        <v>3.53</v>
      </c>
      <c r="F250" s="8" t="s">
        <v>1505</v>
      </c>
      <c r="G250" s="52" t="s">
        <v>1161</v>
      </c>
    </row>
    <row r="251" spans="1:7">
      <c r="A251" s="85">
        <v>2</v>
      </c>
      <c r="B251" s="51">
        <v>5504204020</v>
      </c>
      <c r="C251" s="52" t="s">
        <v>911</v>
      </c>
      <c r="D251" s="51" t="s">
        <v>912</v>
      </c>
      <c r="E251" s="54">
        <v>3.34</v>
      </c>
      <c r="F251" s="8" t="s">
        <v>1505</v>
      </c>
      <c r="G251" s="52"/>
    </row>
    <row r="252" spans="1:7">
      <c r="A252" s="85">
        <v>3</v>
      </c>
      <c r="B252" s="51">
        <v>5504204016</v>
      </c>
      <c r="C252" s="52" t="s">
        <v>913</v>
      </c>
      <c r="D252" s="51" t="s">
        <v>914</v>
      </c>
      <c r="E252" s="54">
        <v>3.28</v>
      </c>
      <c r="F252" s="8" t="s">
        <v>1505</v>
      </c>
      <c r="G252" s="52"/>
    </row>
    <row r="253" spans="1:7">
      <c r="A253" s="85">
        <v>4</v>
      </c>
      <c r="B253" s="51">
        <v>5504204014</v>
      </c>
      <c r="C253" s="52" t="s">
        <v>915</v>
      </c>
      <c r="D253" s="51" t="s">
        <v>916</v>
      </c>
      <c r="E253" s="54">
        <v>3.22</v>
      </c>
      <c r="F253" s="52"/>
      <c r="G253" s="52"/>
    </row>
    <row r="254" spans="1:7">
      <c r="A254" s="85">
        <v>5</v>
      </c>
      <c r="B254" s="51">
        <v>5504204019</v>
      </c>
      <c r="C254" s="52" t="s">
        <v>917</v>
      </c>
      <c r="D254" s="51" t="s">
        <v>918</v>
      </c>
      <c r="E254" s="54">
        <v>3.11</v>
      </c>
      <c r="F254" s="52"/>
      <c r="G254" s="52"/>
    </row>
    <row r="255" spans="1:7">
      <c r="A255" s="85">
        <v>6</v>
      </c>
      <c r="B255" s="51">
        <v>5504204015</v>
      </c>
      <c r="C255" s="52" t="s">
        <v>919</v>
      </c>
      <c r="D255" s="51" t="s">
        <v>920</v>
      </c>
      <c r="E255" s="54">
        <v>2.73</v>
      </c>
      <c r="F255" s="52"/>
      <c r="G255" s="52"/>
    </row>
    <row r="257" spans="1:7">
      <c r="A257" s="752" t="s">
        <v>925</v>
      </c>
      <c r="B257" s="752"/>
      <c r="C257" s="752"/>
      <c r="D257" s="752"/>
      <c r="E257" s="752"/>
      <c r="F257" s="752"/>
      <c r="G257" s="752"/>
    </row>
    <row r="258" spans="1:7">
      <c r="A258" s="731" t="s">
        <v>1438</v>
      </c>
      <c r="B258" s="731"/>
      <c r="C258" s="731"/>
      <c r="D258" s="731"/>
      <c r="E258" s="731"/>
      <c r="F258" s="731"/>
      <c r="G258" s="731"/>
    </row>
    <row r="259" spans="1:7">
      <c r="A259" s="86" t="s">
        <v>4578</v>
      </c>
      <c r="B259" s="86" t="s">
        <v>4579</v>
      </c>
      <c r="C259" s="86" t="s">
        <v>4580</v>
      </c>
      <c r="D259" s="86" t="s">
        <v>4582</v>
      </c>
      <c r="E259" s="404" t="s">
        <v>4583</v>
      </c>
      <c r="F259" s="86" t="s">
        <v>1503</v>
      </c>
      <c r="G259" s="86" t="s">
        <v>1504</v>
      </c>
    </row>
    <row r="260" spans="1:7">
      <c r="A260" s="3">
        <v>1</v>
      </c>
      <c r="B260" s="218">
        <v>5403204458</v>
      </c>
      <c r="C260" s="9" t="s">
        <v>5051</v>
      </c>
      <c r="D260" s="9" t="s">
        <v>5052</v>
      </c>
      <c r="E260" s="3">
        <v>2.56</v>
      </c>
      <c r="F260" s="3"/>
      <c r="G260" s="9"/>
    </row>
    <row r="261" spans="1:7">
      <c r="A261" s="16"/>
      <c r="B261" s="16"/>
      <c r="C261" s="16"/>
      <c r="D261" s="16"/>
      <c r="E261" s="16"/>
      <c r="F261" s="16"/>
      <c r="G261" s="16"/>
    </row>
    <row r="262" spans="1:7">
      <c r="A262" s="752" t="s">
        <v>560</v>
      </c>
      <c r="B262" s="752"/>
      <c r="C262" s="752"/>
      <c r="D262" s="752"/>
      <c r="E262" s="752"/>
      <c r="F262" s="752"/>
      <c r="G262" s="752"/>
    </row>
    <row r="263" spans="1:7">
      <c r="A263" s="350" t="s">
        <v>4578</v>
      </c>
      <c r="B263" s="350" t="s">
        <v>2070</v>
      </c>
      <c r="C263" s="350" t="s">
        <v>4580</v>
      </c>
      <c r="D263" s="350" t="s">
        <v>4582</v>
      </c>
      <c r="E263" s="350" t="s">
        <v>4583</v>
      </c>
      <c r="F263" s="217" t="s">
        <v>1503</v>
      </c>
      <c r="G263" s="217" t="s">
        <v>1504</v>
      </c>
    </row>
    <row r="264" spans="1:7">
      <c r="A264" s="3">
        <v>1</v>
      </c>
      <c r="B264" s="49">
        <v>5503204107</v>
      </c>
      <c r="C264" s="9" t="s">
        <v>244</v>
      </c>
      <c r="D264" s="9" t="s">
        <v>5053</v>
      </c>
      <c r="E264" s="3">
        <v>3.25</v>
      </c>
      <c r="F264" s="569" t="s">
        <v>1505</v>
      </c>
      <c r="G264" s="18"/>
    </row>
    <row r="265" spans="1:7">
      <c r="A265" s="3">
        <v>2</v>
      </c>
      <c r="B265" s="49">
        <v>5503204140</v>
      </c>
      <c r="C265" s="9" t="s">
        <v>5054</v>
      </c>
      <c r="D265" s="9" t="s">
        <v>5055</v>
      </c>
      <c r="E265" s="3">
        <v>3.02</v>
      </c>
      <c r="F265" s="18"/>
      <c r="G265" s="18"/>
    </row>
    <row r="266" spans="1:7">
      <c r="A266" s="3">
        <v>3</v>
      </c>
      <c r="B266" s="49">
        <v>5503204123</v>
      </c>
      <c r="C266" s="570" t="s">
        <v>5056</v>
      </c>
      <c r="D266" s="9" t="s">
        <v>5057</v>
      </c>
      <c r="E266" s="10">
        <v>3</v>
      </c>
      <c r="F266" s="18"/>
      <c r="G266" s="18"/>
    </row>
    <row r="267" spans="1:7">
      <c r="A267" s="3">
        <v>4</v>
      </c>
      <c r="B267" s="49">
        <v>5503204263</v>
      </c>
      <c r="C267" s="570" t="s">
        <v>449</v>
      </c>
      <c r="D267" s="9" t="s">
        <v>5058</v>
      </c>
      <c r="E267" s="3">
        <v>2.97</v>
      </c>
      <c r="F267" s="18"/>
      <c r="G267" s="18"/>
    </row>
    <row r="268" spans="1:7">
      <c r="A268" s="3">
        <v>5</v>
      </c>
      <c r="B268" s="49">
        <v>5503204557</v>
      </c>
      <c r="C268" s="9" t="s">
        <v>5059</v>
      </c>
      <c r="D268" s="9" t="s">
        <v>5060</v>
      </c>
      <c r="E268" s="3">
        <v>2.96</v>
      </c>
      <c r="F268" s="18"/>
      <c r="G268" s="18"/>
    </row>
    <row r="269" spans="1:7">
      <c r="A269" s="3">
        <v>6</v>
      </c>
      <c r="B269" s="49">
        <v>5503204115</v>
      </c>
      <c r="C269" s="9" t="s">
        <v>5061</v>
      </c>
      <c r="D269" s="9" t="s">
        <v>3645</v>
      </c>
      <c r="E269" s="3">
        <v>2.92</v>
      </c>
      <c r="F269" s="18"/>
      <c r="G269" s="18"/>
    </row>
    <row r="270" spans="1:7">
      <c r="A270" s="3">
        <v>7</v>
      </c>
      <c r="B270" s="49">
        <v>5503204204</v>
      </c>
      <c r="C270" s="9" t="s">
        <v>5062</v>
      </c>
      <c r="D270" s="9" t="s">
        <v>5063</v>
      </c>
      <c r="E270" s="10">
        <v>2.9</v>
      </c>
      <c r="F270" s="18"/>
      <c r="G270" s="18"/>
    </row>
    <row r="271" spans="1:7">
      <c r="A271" s="3">
        <v>8</v>
      </c>
      <c r="B271" s="49">
        <v>5503204212</v>
      </c>
      <c r="C271" s="570" t="s">
        <v>5064</v>
      </c>
      <c r="D271" s="9" t="s">
        <v>5065</v>
      </c>
      <c r="E271" s="10">
        <v>2.89</v>
      </c>
      <c r="F271" s="18"/>
      <c r="G271" s="18"/>
    </row>
    <row r="272" spans="1:7">
      <c r="A272" s="3">
        <v>9</v>
      </c>
      <c r="B272" s="49">
        <v>5503204255</v>
      </c>
      <c r="C272" s="570" t="s">
        <v>5066</v>
      </c>
      <c r="D272" s="9" t="s">
        <v>5067</v>
      </c>
      <c r="E272" s="10">
        <v>2.84</v>
      </c>
      <c r="F272" s="18"/>
      <c r="G272" s="18"/>
    </row>
    <row r="273" spans="1:7">
      <c r="A273" s="3">
        <v>10</v>
      </c>
      <c r="B273" s="49">
        <v>5503204433</v>
      </c>
      <c r="C273" s="570" t="s">
        <v>5068</v>
      </c>
      <c r="D273" s="9" t="s">
        <v>5069</v>
      </c>
      <c r="E273" s="10">
        <v>2.71</v>
      </c>
      <c r="F273" s="18"/>
      <c r="G273" s="18"/>
    </row>
    <row r="274" spans="1:7">
      <c r="A274" s="3">
        <v>11</v>
      </c>
      <c r="B274" s="49">
        <v>5503204476</v>
      </c>
      <c r="C274" s="570" t="s">
        <v>5070</v>
      </c>
      <c r="D274" s="9" t="s">
        <v>5071</v>
      </c>
      <c r="E274" s="10">
        <v>2.7</v>
      </c>
      <c r="F274" s="18"/>
      <c r="G274" s="18"/>
    </row>
    <row r="275" spans="1:7">
      <c r="A275" s="3">
        <v>12</v>
      </c>
      <c r="B275" s="49">
        <v>5503204468</v>
      </c>
      <c r="C275" s="9" t="s">
        <v>5072</v>
      </c>
      <c r="D275" s="9" t="s">
        <v>5073</v>
      </c>
      <c r="E275" s="10">
        <v>2.67</v>
      </c>
      <c r="F275" s="18"/>
      <c r="G275" s="18"/>
    </row>
    <row r="276" spans="1:7">
      <c r="A276" s="3">
        <v>13</v>
      </c>
      <c r="B276" s="49">
        <v>5503204328</v>
      </c>
      <c r="C276" s="9" t="s">
        <v>5074</v>
      </c>
      <c r="D276" s="9" t="s">
        <v>5075</v>
      </c>
      <c r="E276" s="10">
        <v>2.64</v>
      </c>
      <c r="F276" s="18"/>
      <c r="G276" s="18"/>
    </row>
    <row r="277" spans="1:7">
      <c r="A277" s="3">
        <v>14</v>
      </c>
      <c r="B277" s="49">
        <v>5503204344</v>
      </c>
      <c r="C277" s="9" t="s">
        <v>5076</v>
      </c>
      <c r="D277" s="9" t="s">
        <v>5077</v>
      </c>
      <c r="E277" s="10">
        <v>2.58</v>
      </c>
      <c r="F277" s="18"/>
      <c r="G277" s="18"/>
    </row>
    <row r="278" spans="1:7">
      <c r="A278" s="3">
        <v>15</v>
      </c>
      <c r="B278" s="49">
        <v>5503204131</v>
      </c>
      <c r="C278" s="9" t="s">
        <v>5078</v>
      </c>
      <c r="D278" s="9" t="s">
        <v>5079</v>
      </c>
      <c r="E278" s="3">
        <v>2.58</v>
      </c>
      <c r="F278" s="18"/>
      <c r="G278" s="18"/>
    </row>
    <row r="279" spans="1:7">
      <c r="A279" s="3">
        <v>16</v>
      </c>
      <c r="B279" s="49">
        <v>5503204093</v>
      </c>
      <c r="C279" s="9" t="s">
        <v>5080</v>
      </c>
      <c r="D279" s="9" t="s">
        <v>5081</v>
      </c>
      <c r="E279" s="3">
        <v>2.57</v>
      </c>
      <c r="F279" s="18"/>
      <c r="G279" s="18"/>
    </row>
    <row r="280" spans="1:7">
      <c r="A280" s="3">
        <v>17</v>
      </c>
      <c r="B280" s="49">
        <v>5503204484</v>
      </c>
      <c r="C280" s="9" t="s">
        <v>5082</v>
      </c>
      <c r="D280" s="9" t="s">
        <v>5083</v>
      </c>
      <c r="E280" s="3">
        <v>2.57</v>
      </c>
      <c r="F280" s="18"/>
      <c r="G280" s="18"/>
    </row>
    <row r="281" spans="1:7">
      <c r="A281" s="3">
        <v>18</v>
      </c>
      <c r="B281" s="49">
        <v>5503204603</v>
      </c>
      <c r="C281" s="9" t="s">
        <v>5084</v>
      </c>
      <c r="D281" s="9" t="s">
        <v>5085</v>
      </c>
      <c r="E281" s="3">
        <v>2.4500000000000002</v>
      </c>
      <c r="F281" s="18"/>
      <c r="G281" s="18"/>
    </row>
    <row r="282" spans="1:7">
      <c r="A282" s="3">
        <v>19</v>
      </c>
      <c r="B282" s="49">
        <v>5503204158</v>
      </c>
      <c r="C282" s="9" t="s">
        <v>5086</v>
      </c>
      <c r="D282" s="9" t="s">
        <v>5087</v>
      </c>
      <c r="E282" s="3">
        <v>2.42</v>
      </c>
      <c r="F282" s="18"/>
      <c r="G282" s="18"/>
    </row>
    <row r="283" spans="1:7">
      <c r="A283" s="3">
        <v>20</v>
      </c>
      <c r="B283" s="49">
        <v>5503204395</v>
      </c>
      <c r="C283" s="9" t="s">
        <v>4874</v>
      </c>
      <c r="D283" s="9" t="s">
        <v>5088</v>
      </c>
      <c r="E283" s="3">
        <v>2.35</v>
      </c>
      <c r="F283" s="18"/>
      <c r="G283" s="18"/>
    </row>
    <row r="284" spans="1:7">
      <c r="A284" s="3">
        <v>21</v>
      </c>
      <c r="B284" s="49">
        <v>5503204247</v>
      </c>
      <c r="C284" s="9" t="s">
        <v>5089</v>
      </c>
      <c r="D284" s="9" t="s">
        <v>5090</v>
      </c>
      <c r="E284" s="3">
        <v>2.27</v>
      </c>
      <c r="F284" s="18"/>
      <c r="G284" s="18"/>
    </row>
    <row r="285" spans="1:7">
      <c r="A285" s="460"/>
      <c r="B285" s="436"/>
      <c r="C285" s="436"/>
      <c r="D285" s="436"/>
      <c r="E285" s="571"/>
      <c r="F285" s="436"/>
      <c r="G285" s="436"/>
    </row>
    <row r="286" spans="1:7">
      <c r="A286" s="730" t="s">
        <v>1877</v>
      </c>
      <c r="B286" s="730"/>
      <c r="C286" s="730"/>
      <c r="D286" s="730"/>
      <c r="E286" s="730"/>
      <c r="F286" s="730"/>
      <c r="G286" s="730"/>
    </row>
    <row r="287" spans="1:7">
      <c r="A287" s="752" t="s">
        <v>1438</v>
      </c>
      <c r="B287" s="752"/>
      <c r="C287" s="752"/>
      <c r="D287" s="752"/>
      <c r="E287" s="752"/>
      <c r="F287" s="752"/>
      <c r="G287" s="752"/>
    </row>
    <row r="288" spans="1:7">
      <c r="A288" s="86" t="s">
        <v>4578</v>
      </c>
      <c r="B288" s="86" t="s">
        <v>4579</v>
      </c>
      <c r="C288" s="86" t="s">
        <v>4580</v>
      </c>
      <c r="D288" s="86" t="s">
        <v>4582</v>
      </c>
      <c r="E288" s="404" t="s">
        <v>4583</v>
      </c>
      <c r="F288" s="86" t="s">
        <v>1503</v>
      </c>
      <c r="G288" s="86" t="s">
        <v>1504</v>
      </c>
    </row>
    <row r="289" spans="1:7" ht="27.75">
      <c r="A289" s="352">
        <v>1</v>
      </c>
      <c r="B289" s="566">
        <v>5405204059</v>
      </c>
      <c r="C289" s="572" t="s">
        <v>4874</v>
      </c>
      <c r="D289" s="572" t="s">
        <v>3005</v>
      </c>
      <c r="E289" s="568">
        <v>2.83</v>
      </c>
      <c r="F289" s="568"/>
      <c r="G289" s="17"/>
    </row>
    <row r="290" spans="1:7">
      <c r="A290" s="333"/>
      <c r="B290" s="333"/>
      <c r="C290" s="333"/>
      <c r="D290" s="333"/>
      <c r="E290" s="333"/>
      <c r="F290" s="333"/>
      <c r="G290" s="333"/>
    </row>
    <row r="291" spans="1:7">
      <c r="A291" s="731" t="s">
        <v>2112</v>
      </c>
      <c r="B291" s="731"/>
      <c r="C291" s="731"/>
      <c r="D291" s="731"/>
      <c r="E291" s="731"/>
      <c r="F291" s="731"/>
      <c r="G291" s="731"/>
    </row>
    <row r="292" spans="1:7">
      <c r="A292" s="350" t="s">
        <v>4578</v>
      </c>
      <c r="B292" s="350" t="s">
        <v>2070</v>
      </c>
      <c r="C292" s="350" t="s">
        <v>4580</v>
      </c>
      <c r="D292" s="350" t="s">
        <v>4582</v>
      </c>
      <c r="E292" s="406" t="s">
        <v>4583</v>
      </c>
      <c r="F292" s="217" t="s">
        <v>1503</v>
      </c>
      <c r="G292" s="217" t="s">
        <v>1504</v>
      </c>
    </row>
    <row r="293" spans="1:7">
      <c r="A293" s="281">
        <v>1</v>
      </c>
      <c r="B293" s="573">
        <v>5505204103</v>
      </c>
      <c r="C293" s="574" t="s">
        <v>4700</v>
      </c>
      <c r="D293" s="63" t="s">
        <v>4701</v>
      </c>
      <c r="E293" s="383">
        <v>3.33</v>
      </c>
      <c r="F293" s="83" t="s">
        <v>1505</v>
      </c>
      <c r="G293" s="324"/>
    </row>
    <row r="294" spans="1:7">
      <c r="A294" s="281">
        <v>2</v>
      </c>
      <c r="B294" s="60">
        <v>5505204037</v>
      </c>
      <c r="C294" s="41" t="s">
        <v>4702</v>
      </c>
      <c r="D294" s="41" t="s">
        <v>4703</v>
      </c>
      <c r="E294" s="61">
        <v>3.32</v>
      </c>
      <c r="F294" s="83" t="s">
        <v>1505</v>
      </c>
      <c r="G294" s="324"/>
    </row>
    <row r="295" spans="1:7">
      <c r="A295" s="281">
        <v>3</v>
      </c>
      <c r="B295" s="573">
        <v>5505204111</v>
      </c>
      <c r="C295" s="64" t="s">
        <v>4704</v>
      </c>
      <c r="D295" s="64" t="s">
        <v>4705</v>
      </c>
      <c r="E295" s="575">
        <v>3.25</v>
      </c>
      <c r="F295" s="83" t="s">
        <v>1505</v>
      </c>
      <c r="G295" s="324"/>
    </row>
    <row r="296" spans="1:7">
      <c r="A296" s="281">
        <v>4</v>
      </c>
      <c r="B296" s="573">
        <v>5505204104</v>
      </c>
      <c r="C296" s="574" t="s">
        <v>2870</v>
      </c>
      <c r="D296" s="63" t="s">
        <v>4706</v>
      </c>
      <c r="E296" s="383">
        <v>3.22</v>
      </c>
      <c r="F296" s="83"/>
      <c r="G296" s="324"/>
    </row>
    <row r="297" spans="1:7">
      <c r="A297" s="281">
        <v>5</v>
      </c>
      <c r="B297" s="60">
        <v>5537204053</v>
      </c>
      <c r="C297" s="44" t="s">
        <v>4707</v>
      </c>
      <c r="D297" s="44" t="s">
        <v>2872</v>
      </c>
      <c r="E297" s="273">
        <v>3.2</v>
      </c>
      <c r="F297" s="83"/>
      <c r="G297" s="324"/>
    </row>
    <row r="298" spans="1:7">
      <c r="A298" s="281">
        <v>6</v>
      </c>
      <c r="B298" s="60">
        <v>5505204049</v>
      </c>
      <c r="C298" s="41" t="s">
        <v>4708</v>
      </c>
      <c r="D298" s="41" t="s">
        <v>4709</v>
      </c>
      <c r="E298" s="61">
        <v>3.14</v>
      </c>
      <c r="F298" s="83"/>
      <c r="G298" s="324"/>
    </row>
    <row r="299" spans="1:7">
      <c r="A299" s="281">
        <v>7</v>
      </c>
      <c r="B299" s="573">
        <v>5505204116</v>
      </c>
      <c r="C299" s="64" t="s">
        <v>4710</v>
      </c>
      <c r="D299" s="64" t="s">
        <v>4711</v>
      </c>
      <c r="E299" s="575">
        <v>3.11</v>
      </c>
      <c r="F299" s="83"/>
      <c r="G299" s="324"/>
    </row>
    <row r="300" spans="1:7">
      <c r="A300" s="281">
        <v>8</v>
      </c>
      <c r="B300" s="573">
        <v>5505204107</v>
      </c>
      <c r="C300" s="574" t="s">
        <v>4712</v>
      </c>
      <c r="D300" s="63" t="s">
        <v>4713</v>
      </c>
      <c r="E300" s="383">
        <v>3.09</v>
      </c>
      <c r="F300" s="83"/>
      <c r="G300" s="324"/>
    </row>
    <row r="301" spans="1:7">
      <c r="A301" s="281">
        <v>9</v>
      </c>
      <c r="B301" s="573">
        <v>5505204102</v>
      </c>
      <c r="C301" s="574" t="s">
        <v>4714</v>
      </c>
      <c r="D301" s="576" t="s">
        <v>4715</v>
      </c>
      <c r="E301" s="383">
        <v>3.09</v>
      </c>
      <c r="F301" s="83"/>
      <c r="G301" s="324"/>
    </row>
    <row r="302" spans="1:7">
      <c r="A302" s="281">
        <v>10</v>
      </c>
      <c r="B302" s="60">
        <v>5505204035</v>
      </c>
      <c r="C302" s="41" t="s">
        <v>4716</v>
      </c>
      <c r="D302" s="41" t="s">
        <v>4717</v>
      </c>
      <c r="E302" s="61">
        <v>3.04</v>
      </c>
      <c r="F302" s="83"/>
      <c r="G302" s="324"/>
    </row>
    <row r="303" spans="1:7">
      <c r="A303" s="281">
        <v>11</v>
      </c>
      <c r="B303" s="60">
        <v>5505204046</v>
      </c>
      <c r="C303" s="41" t="s">
        <v>4718</v>
      </c>
      <c r="D303" s="41" t="s">
        <v>4719</v>
      </c>
      <c r="E303" s="61">
        <v>2.97</v>
      </c>
      <c r="F303" s="577"/>
      <c r="G303" s="324"/>
    </row>
    <row r="304" spans="1:7">
      <c r="A304" s="281">
        <v>12</v>
      </c>
      <c r="B304" s="573">
        <v>5505204118</v>
      </c>
      <c r="C304" s="64" t="s">
        <v>4720</v>
      </c>
      <c r="D304" s="578" t="s">
        <v>4721</v>
      </c>
      <c r="E304" s="575">
        <v>2.97</v>
      </c>
      <c r="F304" s="578"/>
      <c r="G304" s="324"/>
    </row>
    <row r="305" spans="1:7">
      <c r="A305" s="281">
        <v>13</v>
      </c>
      <c r="B305" s="573">
        <v>5505204110</v>
      </c>
      <c r="C305" s="64" t="s">
        <v>4722</v>
      </c>
      <c r="D305" s="63" t="s">
        <v>4723</v>
      </c>
      <c r="E305" s="383">
        <v>2.86</v>
      </c>
      <c r="F305" s="577"/>
      <c r="G305" s="324"/>
    </row>
    <row r="306" spans="1:7">
      <c r="A306" s="281">
        <v>14</v>
      </c>
      <c r="B306" s="573">
        <v>5505204108</v>
      </c>
      <c r="C306" s="574" t="s">
        <v>4724</v>
      </c>
      <c r="D306" s="63" t="s">
        <v>4725</v>
      </c>
      <c r="E306" s="383">
        <v>2.85</v>
      </c>
      <c r="F306" s="578"/>
      <c r="G306" s="324"/>
    </row>
    <row r="307" spans="1:7">
      <c r="A307" s="281">
        <v>15</v>
      </c>
      <c r="B307" s="60">
        <v>5505204038</v>
      </c>
      <c r="C307" s="41" t="s">
        <v>2871</v>
      </c>
      <c r="D307" s="41" t="s">
        <v>4726</v>
      </c>
      <c r="E307" s="61">
        <v>2.83</v>
      </c>
      <c r="F307" s="578"/>
      <c r="G307" s="324"/>
    </row>
    <row r="308" spans="1:7">
      <c r="A308" s="281">
        <v>16</v>
      </c>
      <c r="B308" s="573">
        <v>5505204100</v>
      </c>
      <c r="C308" s="574" t="s">
        <v>2873</v>
      </c>
      <c r="D308" s="576" t="s">
        <v>4727</v>
      </c>
      <c r="E308" s="383">
        <v>2.75</v>
      </c>
      <c r="F308" s="577"/>
      <c r="G308" s="324"/>
    </row>
    <row r="309" spans="1:7">
      <c r="A309" s="281">
        <v>17</v>
      </c>
      <c r="B309" s="573">
        <v>5505204109</v>
      </c>
      <c r="C309" s="64" t="s">
        <v>4728</v>
      </c>
      <c r="D309" s="63" t="s">
        <v>4729</v>
      </c>
      <c r="E309" s="383">
        <v>2.75</v>
      </c>
      <c r="F309" s="577"/>
      <c r="G309" s="324"/>
    </row>
    <row r="310" spans="1:7">
      <c r="A310" s="281">
        <v>18</v>
      </c>
      <c r="B310" s="60">
        <v>5505204055</v>
      </c>
      <c r="C310" s="44" t="s">
        <v>5682</v>
      </c>
      <c r="D310" s="44" t="s">
        <v>4730</v>
      </c>
      <c r="E310" s="273">
        <v>2.44</v>
      </c>
      <c r="F310" s="578"/>
      <c r="G310" s="324"/>
    </row>
    <row r="311" spans="1:7">
      <c r="A311" s="281">
        <v>19</v>
      </c>
      <c r="B311" s="60">
        <v>5505204036</v>
      </c>
      <c r="C311" s="41" t="s">
        <v>4731</v>
      </c>
      <c r="D311" s="41" t="s">
        <v>4732</v>
      </c>
      <c r="E311" s="61">
        <v>3.13</v>
      </c>
      <c r="F311" s="358"/>
      <c r="G311" s="358" t="s">
        <v>5459</v>
      </c>
    </row>
    <row r="312" spans="1:7">
      <c r="A312" s="281">
        <v>20</v>
      </c>
      <c r="B312" s="60">
        <v>5505202293</v>
      </c>
      <c r="C312" s="44" t="s">
        <v>4733</v>
      </c>
      <c r="D312" s="44" t="s">
        <v>2111</v>
      </c>
      <c r="E312" s="61">
        <v>3.12</v>
      </c>
      <c r="F312" s="358"/>
      <c r="G312" s="358" t="s">
        <v>5459</v>
      </c>
    </row>
    <row r="313" spans="1:7" ht="26.25">
      <c r="A313" s="281">
        <v>21</v>
      </c>
      <c r="B313" s="566">
        <v>5505204048</v>
      </c>
      <c r="C313" s="572" t="s">
        <v>3080</v>
      </c>
      <c r="D313" s="572" t="s">
        <v>3006</v>
      </c>
      <c r="E313" s="568">
        <v>3.29</v>
      </c>
      <c r="F313" s="579" t="s">
        <v>2943</v>
      </c>
      <c r="G313" s="17"/>
    </row>
    <row r="314" spans="1:7" ht="26.25">
      <c r="A314" s="281">
        <v>22</v>
      </c>
      <c r="B314" s="566">
        <v>5505204053</v>
      </c>
      <c r="C314" s="572" t="s">
        <v>3007</v>
      </c>
      <c r="D314" s="572" t="s">
        <v>3008</v>
      </c>
      <c r="E314" s="568">
        <v>3.26</v>
      </c>
      <c r="F314" s="579" t="s">
        <v>2943</v>
      </c>
      <c r="G314" s="17"/>
    </row>
    <row r="315" spans="1:7" ht="26.25">
      <c r="A315" s="281">
        <v>23</v>
      </c>
      <c r="B315" s="566">
        <v>5505202280</v>
      </c>
      <c r="C315" s="572" t="s">
        <v>3009</v>
      </c>
      <c r="D315" s="572" t="s">
        <v>3010</v>
      </c>
      <c r="E315" s="568">
        <v>3.26</v>
      </c>
      <c r="F315" s="568"/>
      <c r="G315" s="17" t="s">
        <v>3402</v>
      </c>
    </row>
    <row r="316" spans="1:7" ht="26.25">
      <c r="A316" s="281">
        <v>24</v>
      </c>
      <c r="B316" s="566">
        <v>5505202041</v>
      </c>
      <c r="C316" s="572" t="s">
        <v>3011</v>
      </c>
      <c r="D316" s="572" t="s">
        <v>3012</v>
      </c>
      <c r="E316" s="568">
        <v>3.06</v>
      </c>
      <c r="F316" s="568"/>
      <c r="G316" s="17"/>
    </row>
    <row r="317" spans="1:7" ht="26.25">
      <c r="A317" s="281">
        <v>25</v>
      </c>
      <c r="B317" s="566">
        <v>5505204058</v>
      </c>
      <c r="C317" s="572" t="s">
        <v>3013</v>
      </c>
      <c r="D317" s="572" t="s">
        <v>3014</v>
      </c>
      <c r="E317" s="568">
        <v>2.88</v>
      </c>
      <c r="F317" s="568"/>
      <c r="G317" s="17"/>
    </row>
    <row r="318" spans="1:7" ht="26.25">
      <c r="A318" s="281">
        <v>26</v>
      </c>
      <c r="B318" s="566">
        <v>5505204010</v>
      </c>
      <c r="C318" s="572" t="s">
        <v>3015</v>
      </c>
      <c r="D318" s="572" t="s">
        <v>3016</v>
      </c>
      <c r="E318" s="568">
        <v>2.86</v>
      </c>
      <c r="F318" s="568"/>
      <c r="G318" s="17"/>
    </row>
    <row r="319" spans="1:7" ht="26.25">
      <c r="A319" s="281">
        <v>27</v>
      </c>
      <c r="B319" s="566">
        <v>5505204001</v>
      </c>
      <c r="C319" s="572" t="s">
        <v>3017</v>
      </c>
      <c r="D319" s="572" t="s">
        <v>3018</v>
      </c>
      <c r="E319" s="568">
        <v>2.61</v>
      </c>
      <c r="F319" s="568"/>
      <c r="G319" s="17"/>
    </row>
    <row r="320" spans="1:7">
      <c r="A320" s="730" t="s">
        <v>1847</v>
      </c>
      <c r="B320" s="730"/>
      <c r="C320" s="730"/>
      <c r="D320" s="730"/>
      <c r="E320" s="730"/>
      <c r="F320" s="730"/>
      <c r="G320" s="730"/>
    </row>
    <row r="321" spans="1:7">
      <c r="A321" s="731" t="s">
        <v>2112</v>
      </c>
      <c r="B321" s="731"/>
      <c r="C321" s="731"/>
      <c r="D321" s="731"/>
      <c r="E321" s="731"/>
      <c r="F321" s="731"/>
      <c r="G321" s="731"/>
    </row>
    <row r="322" spans="1:7">
      <c r="A322" s="350" t="s">
        <v>4578</v>
      </c>
      <c r="B322" s="350" t="s">
        <v>2070</v>
      </c>
      <c r="C322" s="350" t="s">
        <v>4580</v>
      </c>
      <c r="D322" s="350" t="s">
        <v>4582</v>
      </c>
      <c r="E322" s="406" t="s">
        <v>4583</v>
      </c>
      <c r="F322" s="217" t="s">
        <v>1503</v>
      </c>
      <c r="G322" s="217" t="s">
        <v>1504</v>
      </c>
    </row>
    <row r="323" spans="1:7">
      <c r="A323" s="580">
        <v>1</v>
      </c>
      <c r="B323" s="385">
        <v>5506204477</v>
      </c>
      <c r="C323" s="581" t="s">
        <v>5046</v>
      </c>
      <c r="D323" s="581" t="s">
        <v>5047</v>
      </c>
      <c r="E323" s="67">
        <v>3.25</v>
      </c>
      <c r="F323" s="8" t="s">
        <v>1505</v>
      </c>
      <c r="G323" s="3"/>
    </row>
    <row r="324" spans="1:7">
      <c r="A324" s="580">
        <v>2</v>
      </c>
      <c r="B324" s="560">
        <v>5606204349</v>
      </c>
      <c r="C324" s="368" t="s">
        <v>4024</v>
      </c>
      <c r="D324" s="368" t="s">
        <v>4025</v>
      </c>
      <c r="E324" s="582">
        <v>3.51</v>
      </c>
      <c r="F324" s="83" t="s">
        <v>1505</v>
      </c>
      <c r="G324" s="583" t="s">
        <v>1161</v>
      </c>
    </row>
    <row r="325" spans="1:7">
      <c r="A325" s="580">
        <v>3</v>
      </c>
      <c r="B325" s="560">
        <v>5606204339</v>
      </c>
      <c r="C325" s="368" t="s">
        <v>3019</v>
      </c>
      <c r="D325" s="368" t="s">
        <v>4026</v>
      </c>
      <c r="E325" s="582">
        <v>3.43</v>
      </c>
      <c r="F325" s="83" t="s">
        <v>1505</v>
      </c>
      <c r="G325" s="68"/>
    </row>
    <row r="326" spans="1:7">
      <c r="A326" s="580">
        <v>4</v>
      </c>
      <c r="B326" s="560">
        <v>5606204304</v>
      </c>
      <c r="C326" s="368" t="s">
        <v>4027</v>
      </c>
      <c r="D326" s="368" t="s">
        <v>4028</v>
      </c>
      <c r="E326" s="584">
        <v>3.42</v>
      </c>
      <c r="F326" s="83" t="s">
        <v>1505</v>
      </c>
      <c r="G326" s="68"/>
    </row>
    <row r="327" spans="1:7">
      <c r="A327" s="580">
        <v>5</v>
      </c>
      <c r="B327" s="560">
        <v>5606204409</v>
      </c>
      <c r="C327" s="585" t="s">
        <v>4695</v>
      </c>
      <c r="D327" s="585" t="s">
        <v>4029</v>
      </c>
      <c r="E327" s="582">
        <v>3.42</v>
      </c>
      <c r="F327" s="83" t="s">
        <v>1505</v>
      </c>
      <c r="G327" s="68" t="s">
        <v>1507</v>
      </c>
    </row>
    <row r="328" spans="1:7">
      <c r="A328" s="580">
        <v>6</v>
      </c>
      <c r="B328" s="560">
        <v>5606204360</v>
      </c>
      <c r="C328" s="368" t="s">
        <v>4030</v>
      </c>
      <c r="D328" s="368" t="s">
        <v>4031</v>
      </c>
      <c r="E328" s="582">
        <v>3.4</v>
      </c>
      <c r="F328" s="83" t="s">
        <v>1505</v>
      </c>
      <c r="G328" s="68" t="s">
        <v>1507</v>
      </c>
    </row>
    <row r="329" spans="1:7">
      <c r="A329" s="580">
        <v>7</v>
      </c>
      <c r="B329" s="560">
        <v>5606204338</v>
      </c>
      <c r="C329" s="368" t="s">
        <v>4032</v>
      </c>
      <c r="D329" s="368" t="s">
        <v>4033</v>
      </c>
      <c r="E329" s="582">
        <v>3.38</v>
      </c>
      <c r="F329" s="83" t="s">
        <v>1505</v>
      </c>
      <c r="G329" s="68"/>
    </row>
    <row r="330" spans="1:7">
      <c r="A330" s="580">
        <v>8</v>
      </c>
      <c r="B330" s="560">
        <v>5606204367</v>
      </c>
      <c r="C330" s="368" t="s">
        <v>4034</v>
      </c>
      <c r="D330" s="368" t="s">
        <v>5396</v>
      </c>
      <c r="E330" s="582">
        <v>3.38</v>
      </c>
      <c r="F330" s="83" t="s">
        <v>1505</v>
      </c>
      <c r="G330" s="68" t="s">
        <v>1507</v>
      </c>
    </row>
    <row r="331" spans="1:7">
      <c r="A331" s="580">
        <v>9</v>
      </c>
      <c r="B331" s="560">
        <v>5606204365</v>
      </c>
      <c r="C331" s="368" t="s">
        <v>4035</v>
      </c>
      <c r="D331" s="368" t="s">
        <v>3442</v>
      </c>
      <c r="E331" s="582">
        <v>3.37</v>
      </c>
      <c r="F331" s="83" t="s">
        <v>1505</v>
      </c>
      <c r="G331" s="68" t="s">
        <v>1507</v>
      </c>
    </row>
    <row r="332" spans="1:7">
      <c r="A332" s="580">
        <v>10</v>
      </c>
      <c r="B332" s="560">
        <v>5606204416</v>
      </c>
      <c r="C332" s="585" t="s">
        <v>4036</v>
      </c>
      <c r="D332" s="585" t="s">
        <v>4037</v>
      </c>
      <c r="E332" s="582">
        <v>3.32</v>
      </c>
      <c r="F332" s="83" t="s">
        <v>1505</v>
      </c>
      <c r="G332" s="68" t="s">
        <v>1507</v>
      </c>
    </row>
    <row r="333" spans="1:7">
      <c r="A333" s="580">
        <v>11</v>
      </c>
      <c r="B333" s="560">
        <v>5606204421</v>
      </c>
      <c r="C333" s="585" t="s">
        <v>4038</v>
      </c>
      <c r="D333" s="585" t="s">
        <v>4039</v>
      </c>
      <c r="E333" s="582">
        <v>3.3</v>
      </c>
      <c r="F333" s="83" t="s">
        <v>1505</v>
      </c>
      <c r="G333" s="68" t="s">
        <v>1507</v>
      </c>
    </row>
    <row r="334" spans="1:7">
      <c r="A334" s="580">
        <v>12</v>
      </c>
      <c r="B334" s="560">
        <v>5606204422</v>
      </c>
      <c r="C334" s="586" t="s">
        <v>4040</v>
      </c>
      <c r="D334" s="586" t="s">
        <v>4041</v>
      </c>
      <c r="E334" s="582">
        <v>3.19</v>
      </c>
      <c r="F334" s="587"/>
      <c r="G334" s="583" t="s">
        <v>1507</v>
      </c>
    </row>
    <row r="335" spans="1:7">
      <c r="A335" s="580">
        <v>13</v>
      </c>
      <c r="B335" s="560">
        <v>5606204344</v>
      </c>
      <c r="C335" s="368" t="s">
        <v>4042</v>
      </c>
      <c r="D335" s="368" t="s">
        <v>4043</v>
      </c>
      <c r="E335" s="582">
        <v>3.18</v>
      </c>
      <c r="F335" s="587"/>
      <c r="G335" s="583" t="s">
        <v>1507</v>
      </c>
    </row>
    <row r="336" spans="1:7">
      <c r="A336" s="580">
        <v>14</v>
      </c>
      <c r="B336" s="560">
        <v>5606204361</v>
      </c>
      <c r="C336" s="368" t="s">
        <v>4044</v>
      </c>
      <c r="D336" s="368" t="s">
        <v>4045</v>
      </c>
      <c r="E336" s="582">
        <v>3.17</v>
      </c>
      <c r="F336" s="587"/>
      <c r="G336" s="583" t="s">
        <v>1507</v>
      </c>
    </row>
    <row r="337" spans="1:7">
      <c r="A337" s="580">
        <v>15</v>
      </c>
      <c r="B337" s="560">
        <v>5606204407</v>
      </c>
      <c r="C337" s="586" t="s">
        <v>4046</v>
      </c>
      <c r="D337" s="586" t="s">
        <v>4047</v>
      </c>
      <c r="E337" s="582">
        <v>3.16</v>
      </c>
      <c r="F337" s="587"/>
      <c r="G337" s="583" t="s">
        <v>1507</v>
      </c>
    </row>
    <row r="338" spans="1:7">
      <c r="A338" s="580">
        <v>16</v>
      </c>
      <c r="B338" s="560">
        <v>5606204430</v>
      </c>
      <c r="C338" s="368" t="s">
        <v>4048</v>
      </c>
      <c r="D338" s="368" t="s">
        <v>4049</v>
      </c>
      <c r="E338" s="582">
        <v>3.15</v>
      </c>
      <c r="F338" s="587"/>
      <c r="G338" s="583"/>
    </row>
    <row r="339" spans="1:7">
      <c r="A339" s="580">
        <v>17</v>
      </c>
      <c r="B339" s="560">
        <v>5606204353</v>
      </c>
      <c r="C339" s="368" t="s">
        <v>4050</v>
      </c>
      <c r="D339" s="368" t="s">
        <v>4051</v>
      </c>
      <c r="E339" s="582">
        <v>3.12</v>
      </c>
      <c r="F339" s="587"/>
      <c r="G339" s="583" t="s">
        <v>1507</v>
      </c>
    </row>
    <row r="340" spans="1:7">
      <c r="A340" s="580">
        <v>18</v>
      </c>
      <c r="B340" s="560">
        <v>5606204355</v>
      </c>
      <c r="C340" s="368" t="s">
        <v>4052</v>
      </c>
      <c r="D340" s="368" t="s">
        <v>657</v>
      </c>
      <c r="E340" s="582">
        <v>3.06</v>
      </c>
      <c r="F340" s="587"/>
      <c r="G340" s="583" t="s">
        <v>1507</v>
      </c>
    </row>
    <row r="341" spans="1:7">
      <c r="A341" s="580">
        <v>19</v>
      </c>
      <c r="B341" s="560">
        <v>5606204343</v>
      </c>
      <c r="C341" s="368" t="s">
        <v>4053</v>
      </c>
      <c r="D341" s="368" t="s">
        <v>315</v>
      </c>
      <c r="E341" s="582">
        <v>3.01</v>
      </c>
      <c r="F341" s="587"/>
      <c r="G341" s="583" t="s">
        <v>1507</v>
      </c>
    </row>
    <row r="342" spans="1:7">
      <c r="A342" s="580">
        <v>20</v>
      </c>
      <c r="B342" s="560">
        <v>5606204301</v>
      </c>
      <c r="C342" s="368" t="s">
        <v>4999</v>
      </c>
      <c r="D342" s="368" t="s">
        <v>316</v>
      </c>
      <c r="E342" s="584">
        <v>3</v>
      </c>
      <c r="F342" s="587"/>
      <c r="G342" s="583" t="s">
        <v>1507</v>
      </c>
    </row>
    <row r="343" spans="1:7">
      <c r="A343" s="580">
        <v>21</v>
      </c>
      <c r="B343" s="560">
        <v>5606204351</v>
      </c>
      <c r="C343" s="368" t="s">
        <v>326</v>
      </c>
      <c r="D343" s="368" t="s">
        <v>327</v>
      </c>
      <c r="E343" s="582">
        <v>2.96</v>
      </c>
      <c r="F343" s="587"/>
      <c r="G343" s="583" t="s">
        <v>1507</v>
      </c>
    </row>
    <row r="344" spans="1:7">
      <c r="A344" s="580">
        <v>22</v>
      </c>
      <c r="B344" s="560">
        <v>5606204366</v>
      </c>
      <c r="C344" s="368" t="s">
        <v>3020</v>
      </c>
      <c r="D344" s="368" t="s">
        <v>3021</v>
      </c>
      <c r="E344" s="582">
        <v>2.94</v>
      </c>
      <c r="F344" s="587"/>
      <c r="G344" s="583" t="s">
        <v>1507</v>
      </c>
    </row>
    <row r="345" spans="1:7">
      <c r="A345" s="580">
        <v>23</v>
      </c>
      <c r="B345" s="560">
        <v>5606204411</v>
      </c>
      <c r="C345" s="585" t="s">
        <v>317</v>
      </c>
      <c r="D345" s="585" t="s">
        <v>318</v>
      </c>
      <c r="E345" s="582">
        <v>2.91</v>
      </c>
      <c r="F345" s="587"/>
      <c r="G345" s="583" t="s">
        <v>1507</v>
      </c>
    </row>
    <row r="346" spans="1:7">
      <c r="A346" s="580">
        <v>24</v>
      </c>
      <c r="B346" s="560">
        <v>5606204342</v>
      </c>
      <c r="C346" s="368" t="s">
        <v>332</v>
      </c>
      <c r="D346" s="368" t="s">
        <v>333</v>
      </c>
      <c r="E346" s="584">
        <v>2.88</v>
      </c>
      <c r="F346" s="587"/>
      <c r="G346" s="588" t="s">
        <v>1507</v>
      </c>
    </row>
    <row r="347" spans="1:7">
      <c r="A347" s="580">
        <v>25</v>
      </c>
      <c r="B347" s="560">
        <v>5606204320</v>
      </c>
      <c r="C347" s="368" t="s">
        <v>319</v>
      </c>
      <c r="D347" s="368" t="s">
        <v>320</v>
      </c>
      <c r="E347" s="584">
        <v>2.85</v>
      </c>
      <c r="F347" s="587"/>
      <c r="G347" s="583" t="s">
        <v>1507</v>
      </c>
    </row>
    <row r="348" spans="1:7">
      <c r="A348" s="580">
        <v>26</v>
      </c>
      <c r="B348" s="560">
        <v>5606204303</v>
      </c>
      <c r="C348" s="368" t="s">
        <v>4874</v>
      </c>
      <c r="D348" s="368" t="s">
        <v>321</v>
      </c>
      <c r="E348" s="584">
        <v>2.83</v>
      </c>
      <c r="F348" s="587"/>
      <c r="G348" s="583"/>
    </row>
    <row r="349" spans="1:7">
      <c r="A349" s="580">
        <v>27</v>
      </c>
      <c r="B349" s="560">
        <v>5606204412</v>
      </c>
      <c r="C349" s="586" t="s">
        <v>334</v>
      </c>
      <c r="D349" s="586" t="s">
        <v>335</v>
      </c>
      <c r="E349" s="584">
        <v>2.8</v>
      </c>
      <c r="F349" s="115" t="s">
        <v>1507</v>
      </c>
      <c r="G349" s="583" t="s">
        <v>1507</v>
      </c>
    </row>
    <row r="350" spans="1:7">
      <c r="A350" s="580">
        <v>28</v>
      </c>
      <c r="B350" s="560">
        <v>5606204329</v>
      </c>
      <c r="C350" s="368" t="s">
        <v>322</v>
      </c>
      <c r="D350" s="368" t="s">
        <v>323</v>
      </c>
      <c r="E350" s="584">
        <v>2.77</v>
      </c>
      <c r="F350" s="587"/>
      <c r="G350" s="583"/>
    </row>
    <row r="351" spans="1:7">
      <c r="A351" s="580">
        <v>29</v>
      </c>
      <c r="B351" s="560">
        <v>5606204326</v>
      </c>
      <c r="C351" s="368" t="s">
        <v>324</v>
      </c>
      <c r="D351" s="368" t="s">
        <v>4023</v>
      </c>
      <c r="E351" s="584">
        <v>2.76</v>
      </c>
      <c r="F351" s="587"/>
      <c r="G351" s="583" t="s">
        <v>1507</v>
      </c>
    </row>
    <row r="352" spans="1:7">
      <c r="A352" s="580">
        <v>30</v>
      </c>
      <c r="B352" s="560">
        <v>5606204378</v>
      </c>
      <c r="C352" s="115" t="s">
        <v>330</v>
      </c>
      <c r="D352" s="115" t="s">
        <v>331</v>
      </c>
      <c r="E352" s="584">
        <v>2.76</v>
      </c>
      <c r="F352" s="587"/>
      <c r="G352" s="583" t="s">
        <v>1507</v>
      </c>
    </row>
    <row r="353" spans="1:7">
      <c r="A353" s="580">
        <v>31</v>
      </c>
      <c r="B353" s="560">
        <v>5606204308</v>
      </c>
      <c r="C353" s="368" t="s">
        <v>5670</v>
      </c>
      <c r="D353" s="368" t="s">
        <v>325</v>
      </c>
      <c r="E353" s="584">
        <v>2.72</v>
      </c>
      <c r="F353" s="587"/>
      <c r="G353" s="583" t="s">
        <v>1507</v>
      </c>
    </row>
    <row r="354" spans="1:7">
      <c r="A354" s="580">
        <v>32</v>
      </c>
      <c r="B354" s="560">
        <v>5606204335</v>
      </c>
      <c r="C354" s="368" t="s">
        <v>328</v>
      </c>
      <c r="D354" s="368" t="s">
        <v>329</v>
      </c>
      <c r="E354" s="584">
        <v>2.64</v>
      </c>
      <c r="F354" s="587"/>
      <c r="G354" s="583" t="s">
        <v>1507</v>
      </c>
    </row>
    <row r="355" spans="1:7">
      <c r="A355" s="580">
        <v>33</v>
      </c>
      <c r="B355" s="560">
        <v>5606204414</v>
      </c>
      <c r="C355" s="115" t="s">
        <v>336</v>
      </c>
      <c r="D355" s="115" t="s">
        <v>337</v>
      </c>
      <c r="E355" s="582">
        <v>3.56</v>
      </c>
      <c r="F355" s="587"/>
      <c r="G355" s="587" t="s">
        <v>5459</v>
      </c>
    </row>
    <row r="356" spans="1:7">
      <c r="A356" s="580">
        <v>34</v>
      </c>
      <c r="B356" s="560">
        <v>5606204435</v>
      </c>
      <c r="C356" s="368" t="s">
        <v>338</v>
      </c>
      <c r="D356" s="368" t="s">
        <v>339</v>
      </c>
      <c r="E356" s="582">
        <v>3.56</v>
      </c>
      <c r="F356" s="587"/>
      <c r="G356" s="587" t="s">
        <v>5459</v>
      </c>
    </row>
    <row r="357" spans="1:7">
      <c r="A357" s="580">
        <v>35</v>
      </c>
      <c r="B357" s="560">
        <v>5606204428</v>
      </c>
      <c r="C357" s="368" t="s">
        <v>340</v>
      </c>
      <c r="D357" s="368" t="s">
        <v>4719</v>
      </c>
      <c r="E357" s="582">
        <v>3.54</v>
      </c>
      <c r="F357" s="587"/>
      <c r="G357" s="587" t="s">
        <v>5459</v>
      </c>
    </row>
    <row r="358" spans="1:7">
      <c r="A358" s="580">
        <v>36</v>
      </c>
      <c r="B358" s="560">
        <v>5606204408</v>
      </c>
      <c r="C358" s="585" t="s">
        <v>341</v>
      </c>
      <c r="D358" s="585" t="s">
        <v>342</v>
      </c>
      <c r="E358" s="582">
        <v>3.54</v>
      </c>
      <c r="F358" s="587"/>
      <c r="G358" s="587" t="s">
        <v>5459</v>
      </c>
    </row>
    <row r="359" spans="1:7">
      <c r="A359" s="580">
        <v>37</v>
      </c>
      <c r="B359" s="560">
        <v>5606204350</v>
      </c>
      <c r="C359" s="368" t="s">
        <v>343</v>
      </c>
      <c r="D359" s="368" t="s">
        <v>344</v>
      </c>
      <c r="E359" s="582">
        <v>3.53</v>
      </c>
      <c r="F359" s="587"/>
      <c r="G359" s="587" t="s">
        <v>5459</v>
      </c>
    </row>
    <row r="360" spans="1:7">
      <c r="A360" s="580">
        <v>38</v>
      </c>
      <c r="B360" s="560">
        <v>5606204418</v>
      </c>
      <c r="C360" s="585" t="s">
        <v>345</v>
      </c>
      <c r="D360" s="585" t="s">
        <v>346</v>
      </c>
      <c r="E360" s="582">
        <v>3.52</v>
      </c>
      <c r="F360" s="587"/>
      <c r="G360" s="587" t="s">
        <v>5459</v>
      </c>
    </row>
    <row r="361" spans="1:7">
      <c r="A361" s="580">
        <v>39</v>
      </c>
      <c r="B361" s="560">
        <v>5606204375</v>
      </c>
      <c r="C361" s="115" t="s">
        <v>347</v>
      </c>
      <c r="D361" s="115" t="s">
        <v>348</v>
      </c>
      <c r="E361" s="582">
        <v>3.46</v>
      </c>
      <c r="F361" s="587"/>
      <c r="G361" s="587" t="s">
        <v>5459</v>
      </c>
    </row>
    <row r="362" spans="1:7">
      <c r="A362" s="580">
        <v>40</v>
      </c>
      <c r="B362" s="560">
        <v>5606204363</v>
      </c>
      <c r="C362" s="115" t="s">
        <v>349</v>
      </c>
      <c r="D362" s="115" t="s">
        <v>350</v>
      </c>
      <c r="E362" s="582">
        <v>3.45</v>
      </c>
      <c r="F362" s="587"/>
      <c r="G362" s="587" t="s">
        <v>5459</v>
      </c>
    </row>
    <row r="363" spans="1:7">
      <c r="A363" s="580">
        <v>41</v>
      </c>
      <c r="B363" s="560">
        <v>5606204373</v>
      </c>
      <c r="C363" s="368" t="s">
        <v>351</v>
      </c>
      <c r="D363" s="368" t="s">
        <v>352</v>
      </c>
      <c r="E363" s="582">
        <v>3.45</v>
      </c>
      <c r="F363" s="587"/>
      <c r="G363" s="587" t="s">
        <v>5459</v>
      </c>
    </row>
    <row r="364" spans="1:7">
      <c r="A364" s="580">
        <v>42</v>
      </c>
      <c r="B364" s="560">
        <v>5606204403</v>
      </c>
      <c r="C364" s="585" t="s">
        <v>353</v>
      </c>
      <c r="D364" s="585" t="s">
        <v>354</v>
      </c>
      <c r="E364" s="582">
        <v>3.38</v>
      </c>
      <c r="F364" s="587"/>
      <c r="G364" s="587" t="s">
        <v>5459</v>
      </c>
    </row>
    <row r="365" spans="1:7">
      <c r="A365" s="580">
        <v>43</v>
      </c>
      <c r="B365" s="560">
        <v>5606204357</v>
      </c>
      <c r="C365" s="368" t="s">
        <v>355</v>
      </c>
      <c r="D365" s="368" t="s">
        <v>356</v>
      </c>
      <c r="E365" s="582">
        <v>3.36</v>
      </c>
      <c r="F365" s="587"/>
      <c r="G365" s="587" t="s">
        <v>5459</v>
      </c>
    </row>
    <row r="366" spans="1:7">
      <c r="A366" s="580">
        <v>44</v>
      </c>
      <c r="B366" s="560">
        <v>5606204358</v>
      </c>
      <c r="C366" s="368" t="s">
        <v>357</v>
      </c>
      <c r="D366" s="368" t="s">
        <v>358</v>
      </c>
      <c r="E366" s="582">
        <v>3.35</v>
      </c>
      <c r="F366" s="587"/>
      <c r="G366" s="587" t="s">
        <v>5459</v>
      </c>
    </row>
    <row r="367" spans="1:7">
      <c r="A367" s="580">
        <v>45</v>
      </c>
      <c r="B367" s="560">
        <v>5606204427</v>
      </c>
      <c r="C367" s="368" t="s">
        <v>359</v>
      </c>
      <c r="D367" s="368" t="s">
        <v>4094</v>
      </c>
      <c r="E367" s="582">
        <v>3.31</v>
      </c>
      <c r="F367" s="587"/>
      <c r="G367" s="587" t="s">
        <v>5459</v>
      </c>
    </row>
    <row r="368" spans="1:7">
      <c r="A368" s="580">
        <v>46</v>
      </c>
      <c r="B368" s="560">
        <v>5606204404</v>
      </c>
      <c r="C368" s="585" t="s">
        <v>4095</v>
      </c>
      <c r="D368" s="585" t="s">
        <v>4096</v>
      </c>
      <c r="E368" s="582">
        <v>3.29</v>
      </c>
      <c r="F368" s="587"/>
      <c r="G368" s="587" t="s">
        <v>5459</v>
      </c>
    </row>
    <row r="369" spans="1:7">
      <c r="A369" s="580">
        <v>47</v>
      </c>
      <c r="B369" s="560">
        <v>5606204347</v>
      </c>
      <c r="C369" s="368" t="s">
        <v>4097</v>
      </c>
      <c r="D369" s="368" t="s">
        <v>4098</v>
      </c>
      <c r="E369" s="582">
        <v>3.28</v>
      </c>
      <c r="F369" s="587"/>
      <c r="G369" s="587" t="s">
        <v>5459</v>
      </c>
    </row>
    <row r="370" spans="1:7">
      <c r="A370" s="580">
        <v>48</v>
      </c>
      <c r="B370" s="560">
        <v>5606204345</v>
      </c>
      <c r="C370" s="368" t="s">
        <v>4099</v>
      </c>
      <c r="D370" s="368" t="s">
        <v>4100</v>
      </c>
      <c r="E370" s="582">
        <v>3.27</v>
      </c>
      <c r="F370" s="587"/>
      <c r="G370" s="587" t="s">
        <v>5459</v>
      </c>
    </row>
    <row r="371" spans="1:7">
      <c r="A371" s="580">
        <v>49</v>
      </c>
      <c r="B371" s="560">
        <v>5606204337</v>
      </c>
      <c r="C371" s="368" t="s">
        <v>4101</v>
      </c>
      <c r="D371" s="368" t="s">
        <v>4102</v>
      </c>
      <c r="E371" s="582">
        <v>3.26</v>
      </c>
      <c r="F371" s="587"/>
      <c r="G371" s="587" t="s">
        <v>5459</v>
      </c>
    </row>
    <row r="372" spans="1:7">
      <c r="A372" s="580">
        <v>50</v>
      </c>
      <c r="B372" s="560">
        <v>5606204356</v>
      </c>
      <c r="C372" s="368" t="s">
        <v>4103</v>
      </c>
      <c r="D372" s="368" t="s">
        <v>4104</v>
      </c>
      <c r="E372" s="582">
        <v>3.21</v>
      </c>
      <c r="F372" s="587"/>
      <c r="G372" s="587" t="s">
        <v>5459</v>
      </c>
    </row>
    <row r="373" spans="1:7">
      <c r="A373" s="580">
        <v>51</v>
      </c>
      <c r="B373" s="560">
        <v>5606204424</v>
      </c>
      <c r="C373" s="586" t="s">
        <v>4105</v>
      </c>
      <c r="D373" s="586" t="s">
        <v>4106</v>
      </c>
      <c r="E373" s="582">
        <v>3.2</v>
      </c>
      <c r="F373" s="587"/>
      <c r="G373" s="587" t="s">
        <v>5459</v>
      </c>
    </row>
    <row r="374" spans="1:7">
      <c r="A374" s="580">
        <v>52</v>
      </c>
      <c r="B374" s="560">
        <v>5606204315</v>
      </c>
      <c r="C374" s="368" t="s">
        <v>4107</v>
      </c>
      <c r="D374" s="368" t="s">
        <v>4098</v>
      </c>
      <c r="E374" s="584">
        <v>3.19</v>
      </c>
      <c r="F374" s="587"/>
      <c r="G374" s="587" t="s">
        <v>5459</v>
      </c>
    </row>
    <row r="375" spans="1:7">
      <c r="A375" s="580">
        <v>53</v>
      </c>
      <c r="B375" s="560">
        <v>5606204316</v>
      </c>
      <c r="C375" s="368" t="s">
        <v>4108</v>
      </c>
      <c r="D375" s="368" t="s">
        <v>4109</v>
      </c>
      <c r="E375" s="584">
        <v>3.17</v>
      </c>
      <c r="F375" s="587"/>
      <c r="G375" s="587" t="s">
        <v>5459</v>
      </c>
    </row>
    <row r="376" spans="1:7">
      <c r="A376" s="580">
        <v>54</v>
      </c>
      <c r="B376" s="560">
        <v>5606204336</v>
      </c>
      <c r="C376" s="368" t="s">
        <v>1341</v>
      </c>
      <c r="D376" s="368" t="s">
        <v>1342</v>
      </c>
      <c r="E376" s="582">
        <v>3.11</v>
      </c>
      <c r="F376" s="587"/>
      <c r="G376" s="587" t="s">
        <v>5459</v>
      </c>
    </row>
    <row r="377" spans="1:7">
      <c r="A377" s="580">
        <v>55</v>
      </c>
      <c r="B377" s="560">
        <v>5606204310</v>
      </c>
      <c r="C377" s="368" t="s">
        <v>1343</v>
      </c>
      <c r="D377" s="368" t="s">
        <v>1344</v>
      </c>
      <c r="E377" s="584">
        <v>3.05</v>
      </c>
      <c r="F377" s="587"/>
      <c r="G377" s="587" t="s">
        <v>5459</v>
      </c>
    </row>
    <row r="378" spans="1:7">
      <c r="A378" s="580">
        <v>56</v>
      </c>
      <c r="B378" s="560">
        <v>5606204311</v>
      </c>
      <c r="C378" s="368" t="s">
        <v>1345</v>
      </c>
      <c r="D378" s="368" t="s">
        <v>1346</v>
      </c>
      <c r="E378" s="584">
        <v>3.01</v>
      </c>
      <c r="F378" s="587"/>
      <c r="G378" s="587" t="s">
        <v>5459</v>
      </c>
    </row>
    <row r="379" spans="1:7">
      <c r="A379" s="580">
        <v>57</v>
      </c>
      <c r="B379" s="560">
        <v>5606204377</v>
      </c>
      <c r="C379" s="115" t="s">
        <v>1347</v>
      </c>
      <c r="D379" s="115" t="s">
        <v>1348</v>
      </c>
      <c r="E379" s="582">
        <v>3</v>
      </c>
      <c r="F379" s="587"/>
      <c r="G379" s="587" t="s">
        <v>5459</v>
      </c>
    </row>
    <row r="380" spans="1:7">
      <c r="A380" s="580">
        <v>58</v>
      </c>
      <c r="B380" s="560">
        <v>5606204306</v>
      </c>
      <c r="C380" s="368" t="s">
        <v>1349</v>
      </c>
      <c r="D380" s="368" t="s">
        <v>1350</v>
      </c>
      <c r="E380" s="584">
        <v>2.97</v>
      </c>
      <c r="F380" s="587"/>
      <c r="G380" s="587" t="s">
        <v>5459</v>
      </c>
    </row>
    <row r="381" spans="1:7">
      <c r="A381" s="580">
        <v>59</v>
      </c>
      <c r="B381" s="560">
        <v>5606204368</v>
      </c>
      <c r="C381" s="368" t="s">
        <v>1351</v>
      </c>
      <c r="D381" s="368" t="s">
        <v>1352</v>
      </c>
      <c r="E381" s="582">
        <v>2.83</v>
      </c>
      <c r="F381" s="587"/>
      <c r="G381" s="587" t="s">
        <v>5459</v>
      </c>
    </row>
    <row r="383" spans="1:7">
      <c r="A383" s="741" t="s">
        <v>1353</v>
      </c>
      <c r="B383" s="741"/>
      <c r="C383" s="741"/>
      <c r="D383" s="741"/>
      <c r="E383" s="741"/>
      <c r="F383" s="741"/>
      <c r="G383" s="741"/>
    </row>
    <row r="384" spans="1:7">
      <c r="A384" s="729" t="s">
        <v>1438</v>
      </c>
      <c r="B384" s="729"/>
      <c r="C384" s="729"/>
      <c r="D384" s="729"/>
      <c r="E384" s="729"/>
      <c r="F384" s="729"/>
      <c r="G384" s="729"/>
    </row>
    <row r="385" spans="1:7">
      <c r="A385" s="86" t="s">
        <v>4578</v>
      </c>
      <c r="B385" s="86" t="s">
        <v>4579</v>
      </c>
      <c r="C385" s="86" t="s">
        <v>4580</v>
      </c>
      <c r="D385" s="86" t="s">
        <v>4582</v>
      </c>
      <c r="E385" s="406" t="s">
        <v>4583</v>
      </c>
      <c r="F385" s="86" t="s">
        <v>1503</v>
      </c>
      <c r="G385" s="86" t="s">
        <v>1504</v>
      </c>
    </row>
    <row r="386" spans="1:7">
      <c r="A386" s="50">
        <v>1</v>
      </c>
      <c r="B386" s="73">
        <v>5407204100</v>
      </c>
      <c r="C386" s="73" t="s">
        <v>1435</v>
      </c>
      <c r="D386" s="73" t="s">
        <v>1114</v>
      </c>
      <c r="E386" s="273">
        <v>2.86</v>
      </c>
      <c r="F386" s="50"/>
      <c r="G386" s="324"/>
    </row>
    <row r="387" spans="1:7">
      <c r="A387" s="50">
        <v>2</v>
      </c>
      <c r="B387" s="73">
        <v>5407204140</v>
      </c>
      <c r="C387" s="69" t="s">
        <v>1433</v>
      </c>
      <c r="D387" s="69" t="s">
        <v>1434</v>
      </c>
      <c r="E387" s="273">
        <v>2.86</v>
      </c>
      <c r="F387" s="44"/>
      <c r="G387" s="324"/>
    </row>
    <row r="388" spans="1:7">
      <c r="A388" s="50">
        <v>3</v>
      </c>
      <c r="B388" s="73">
        <v>5307204137</v>
      </c>
      <c r="C388" s="73" t="s">
        <v>371</v>
      </c>
      <c r="D388" s="73" t="s">
        <v>372</v>
      </c>
      <c r="E388" s="309">
        <v>2.81</v>
      </c>
      <c r="F388" s="50"/>
      <c r="G388" s="112"/>
    </row>
    <row r="389" spans="1:7">
      <c r="A389" s="50">
        <v>4</v>
      </c>
      <c r="B389" s="73">
        <v>5407204129</v>
      </c>
      <c r="C389" s="69" t="s">
        <v>4400</v>
      </c>
      <c r="D389" s="69" t="s">
        <v>1678</v>
      </c>
      <c r="E389" s="273">
        <v>2.73</v>
      </c>
      <c r="F389" s="44"/>
      <c r="G389" s="324"/>
    </row>
    <row r="390" spans="1:7">
      <c r="A390" s="50">
        <v>5</v>
      </c>
      <c r="B390" s="73">
        <v>5407201056</v>
      </c>
      <c r="C390" s="69" t="s">
        <v>4196</v>
      </c>
      <c r="D390" s="73" t="s">
        <v>1839</v>
      </c>
      <c r="E390" s="34">
        <v>2.69</v>
      </c>
      <c r="F390" s="44"/>
      <c r="G390" s="324"/>
    </row>
    <row r="391" spans="1:7">
      <c r="A391" s="50">
        <v>6</v>
      </c>
      <c r="B391" s="73">
        <v>5407204125</v>
      </c>
      <c r="C391" s="69" t="s">
        <v>4208</v>
      </c>
      <c r="D391" s="69" t="s">
        <v>4209</v>
      </c>
      <c r="E391" s="34">
        <v>2.6</v>
      </c>
      <c r="F391" s="44"/>
      <c r="G391" s="324"/>
    </row>
    <row r="392" spans="1:7">
      <c r="A392" s="50">
        <v>7</v>
      </c>
      <c r="B392" s="73">
        <v>5407204086</v>
      </c>
      <c r="C392" s="73" t="s">
        <v>1370</v>
      </c>
      <c r="D392" s="73" t="s">
        <v>1371</v>
      </c>
      <c r="E392" s="273">
        <v>2.4300000000000002</v>
      </c>
      <c r="F392" s="44"/>
      <c r="G392" s="324"/>
    </row>
    <row r="393" spans="1:7">
      <c r="A393" s="50">
        <v>8</v>
      </c>
      <c r="B393" s="74">
        <v>5407304027</v>
      </c>
      <c r="C393" s="74" t="s">
        <v>4221</v>
      </c>
      <c r="D393" s="74" t="s">
        <v>4222</v>
      </c>
      <c r="E393" s="34">
        <v>2.38</v>
      </c>
      <c r="F393" s="44"/>
      <c r="G393" s="324"/>
    </row>
    <row r="394" spans="1:7">
      <c r="A394" s="50">
        <v>9</v>
      </c>
      <c r="B394" s="40">
        <v>5407204148</v>
      </c>
      <c r="C394" s="7" t="s">
        <v>1368</v>
      </c>
      <c r="D394" s="9" t="s">
        <v>1369</v>
      </c>
      <c r="E394" s="34">
        <v>2.2000000000000002</v>
      </c>
      <c r="F394" s="44"/>
      <c r="G394" s="324"/>
    </row>
    <row r="395" spans="1:7">
      <c r="A395" s="325"/>
      <c r="B395" s="326"/>
      <c r="C395" s="326"/>
      <c r="D395" s="326"/>
      <c r="E395" s="297"/>
      <c r="F395" s="327"/>
      <c r="G395" s="328"/>
    </row>
    <row r="396" spans="1:7">
      <c r="A396" s="729" t="s">
        <v>2112</v>
      </c>
      <c r="B396" s="729"/>
      <c r="C396" s="729"/>
      <c r="D396" s="729"/>
      <c r="E396" s="729"/>
      <c r="F396" s="729"/>
      <c r="G396" s="729"/>
    </row>
    <row r="397" spans="1:7">
      <c r="A397" s="86" t="s">
        <v>4578</v>
      </c>
      <c r="B397" s="86" t="s">
        <v>4579</v>
      </c>
      <c r="C397" s="86" t="s">
        <v>4580</v>
      </c>
      <c r="D397" s="86" t="s">
        <v>4582</v>
      </c>
      <c r="E397" s="406" t="s">
        <v>4583</v>
      </c>
      <c r="F397" s="86" t="s">
        <v>1503</v>
      </c>
      <c r="G397" s="86" t="s">
        <v>1504</v>
      </c>
    </row>
    <row r="398" spans="1:7">
      <c r="A398" s="50">
        <v>1</v>
      </c>
      <c r="B398" s="73">
        <v>5507204144</v>
      </c>
      <c r="C398" s="73" t="s">
        <v>1111</v>
      </c>
      <c r="D398" s="69" t="s">
        <v>1112</v>
      </c>
      <c r="E398" s="34">
        <v>3.29</v>
      </c>
      <c r="F398" s="83" t="s">
        <v>1505</v>
      </c>
      <c r="G398" s="324"/>
    </row>
    <row r="399" spans="1:7">
      <c r="A399" s="50">
        <v>2</v>
      </c>
      <c r="B399" s="73">
        <v>5507204166</v>
      </c>
      <c r="C399" s="73" t="s">
        <v>1113</v>
      </c>
      <c r="D399" s="69" t="s">
        <v>1114</v>
      </c>
      <c r="E399" s="34">
        <v>3.28</v>
      </c>
      <c r="F399" s="83" t="s">
        <v>1505</v>
      </c>
      <c r="G399" s="324"/>
    </row>
    <row r="400" spans="1:7">
      <c r="A400" s="50">
        <v>3</v>
      </c>
      <c r="B400" s="364">
        <v>5507204207</v>
      </c>
      <c r="C400" s="372" t="s">
        <v>1115</v>
      </c>
      <c r="D400" s="372" t="s">
        <v>1116</v>
      </c>
      <c r="E400" s="273">
        <v>3.21</v>
      </c>
      <c r="F400" s="44"/>
      <c r="G400" s="324"/>
    </row>
    <row r="401" spans="1:7">
      <c r="A401" s="50">
        <v>4</v>
      </c>
      <c r="B401" s="73">
        <v>5507204126</v>
      </c>
      <c r="C401" s="73" t="s">
        <v>4997</v>
      </c>
      <c r="D401" s="69" t="s">
        <v>1117</v>
      </c>
      <c r="E401" s="34">
        <v>3.18</v>
      </c>
      <c r="F401" s="44"/>
      <c r="G401" s="324"/>
    </row>
    <row r="402" spans="1:7">
      <c r="A402" s="50">
        <v>5</v>
      </c>
      <c r="B402" s="73">
        <v>5507204143</v>
      </c>
      <c r="C402" s="73" t="s">
        <v>1118</v>
      </c>
      <c r="D402" s="69" t="s">
        <v>1119</v>
      </c>
      <c r="E402" s="34">
        <v>3.18</v>
      </c>
      <c r="F402" s="44"/>
      <c r="G402" s="324"/>
    </row>
    <row r="403" spans="1:7">
      <c r="A403" s="50">
        <v>6</v>
      </c>
      <c r="B403" s="45">
        <v>5507204074</v>
      </c>
      <c r="C403" s="41" t="s">
        <v>1120</v>
      </c>
      <c r="D403" s="41" t="s">
        <v>1121</v>
      </c>
      <c r="E403" s="34">
        <v>3.17</v>
      </c>
      <c r="F403" s="44"/>
      <c r="G403" s="324"/>
    </row>
    <row r="404" spans="1:7">
      <c r="A404" s="50">
        <v>7</v>
      </c>
      <c r="B404" s="73">
        <v>5507204136</v>
      </c>
      <c r="C404" s="73" t="s">
        <v>1122</v>
      </c>
      <c r="D404" s="69" t="s">
        <v>1123</v>
      </c>
      <c r="E404" s="34">
        <v>3.15</v>
      </c>
      <c r="F404" s="44"/>
      <c r="G404" s="324"/>
    </row>
    <row r="405" spans="1:7">
      <c r="A405" s="50">
        <v>8</v>
      </c>
      <c r="B405" s="73">
        <v>5507204128</v>
      </c>
      <c r="C405" s="73" t="s">
        <v>1124</v>
      </c>
      <c r="D405" s="69" t="s">
        <v>1125</v>
      </c>
      <c r="E405" s="34">
        <v>3.14</v>
      </c>
      <c r="F405" s="44"/>
      <c r="G405" s="324"/>
    </row>
    <row r="406" spans="1:7">
      <c r="A406" s="50">
        <v>9</v>
      </c>
      <c r="B406" s="73">
        <v>5507204148</v>
      </c>
      <c r="C406" s="73" t="s">
        <v>1126</v>
      </c>
      <c r="D406" s="69" t="s">
        <v>1127</v>
      </c>
      <c r="E406" s="34">
        <v>3.13</v>
      </c>
      <c r="F406" s="44"/>
      <c r="G406" s="324"/>
    </row>
    <row r="407" spans="1:7">
      <c r="A407" s="50">
        <v>10</v>
      </c>
      <c r="B407" s="364">
        <v>5507204087</v>
      </c>
      <c r="C407" s="372" t="s">
        <v>1130</v>
      </c>
      <c r="D407" s="372" t="s">
        <v>1131</v>
      </c>
      <c r="E407" s="273">
        <v>3.1</v>
      </c>
      <c r="F407" s="44"/>
      <c r="G407" s="324"/>
    </row>
    <row r="408" spans="1:7">
      <c r="A408" s="50">
        <v>11</v>
      </c>
      <c r="B408" s="73">
        <v>5507204174</v>
      </c>
      <c r="C408" s="73" t="s">
        <v>1128</v>
      </c>
      <c r="D408" s="69" t="s">
        <v>1129</v>
      </c>
      <c r="E408" s="34">
        <v>3.1</v>
      </c>
      <c r="F408" s="44"/>
      <c r="G408" s="324"/>
    </row>
    <row r="409" spans="1:7">
      <c r="A409" s="50">
        <v>12</v>
      </c>
      <c r="B409" s="45">
        <v>5507204086</v>
      </c>
      <c r="C409" s="44" t="s">
        <v>2944</v>
      </c>
      <c r="D409" s="41" t="s">
        <v>1245</v>
      </c>
      <c r="E409" s="34">
        <v>3.05</v>
      </c>
      <c r="F409" s="44"/>
      <c r="G409" s="324"/>
    </row>
    <row r="410" spans="1:7">
      <c r="A410" s="50">
        <v>13</v>
      </c>
      <c r="B410" s="73">
        <v>5507204138</v>
      </c>
      <c r="C410" s="73" t="s">
        <v>1246</v>
      </c>
      <c r="D410" s="73" t="s">
        <v>1247</v>
      </c>
      <c r="E410" s="34">
        <v>3.05</v>
      </c>
      <c r="F410" s="44"/>
      <c r="G410" s="324"/>
    </row>
    <row r="411" spans="1:7">
      <c r="A411" s="50">
        <v>14</v>
      </c>
      <c r="B411" s="45">
        <v>5507204077</v>
      </c>
      <c r="C411" s="41" t="s">
        <v>1248</v>
      </c>
      <c r="D411" s="41" t="s">
        <v>5451</v>
      </c>
      <c r="E411" s="34">
        <v>3.04</v>
      </c>
      <c r="F411" s="44"/>
      <c r="G411" s="324"/>
    </row>
    <row r="412" spans="1:7">
      <c r="A412" s="50">
        <v>15</v>
      </c>
      <c r="B412" s="45">
        <v>5507204114</v>
      </c>
      <c r="C412" s="41" t="s">
        <v>1249</v>
      </c>
      <c r="D412" s="41" t="s">
        <v>1250</v>
      </c>
      <c r="E412" s="34">
        <v>3.02</v>
      </c>
      <c r="F412" s="44"/>
      <c r="G412" s="324"/>
    </row>
    <row r="413" spans="1:7">
      <c r="A413" s="50">
        <v>16</v>
      </c>
      <c r="B413" s="45">
        <v>5507204102</v>
      </c>
      <c r="C413" s="44" t="s">
        <v>1251</v>
      </c>
      <c r="D413" s="44" t="s">
        <v>1252</v>
      </c>
      <c r="E413" s="34">
        <v>3.01</v>
      </c>
      <c r="F413" s="44"/>
      <c r="G413" s="324"/>
    </row>
    <row r="414" spans="1:7">
      <c r="A414" s="50">
        <v>17</v>
      </c>
      <c r="B414" s="73">
        <v>5507204135</v>
      </c>
      <c r="C414" s="73" t="s">
        <v>1253</v>
      </c>
      <c r="D414" s="69" t="s">
        <v>1254</v>
      </c>
      <c r="E414" s="34">
        <v>3.01</v>
      </c>
      <c r="F414" s="44"/>
      <c r="G414" s="324"/>
    </row>
    <row r="415" spans="1:7">
      <c r="A415" s="50">
        <v>18</v>
      </c>
      <c r="B415" s="73">
        <v>5507204147</v>
      </c>
      <c r="C415" s="73" t="s">
        <v>1255</v>
      </c>
      <c r="D415" s="69" t="s">
        <v>1256</v>
      </c>
      <c r="E415" s="273">
        <v>3.01</v>
      </c>
      <c r="F415" s="44"/>
      <c r="G415" s="324"/>
    </row>
    <row r="416" spans="1:7">
      <c r="A416" s="50">
        <v>19</v>
      </c>
      <c r="B416" s="364">
        <v>5507204094</v>
      </c>
      <c r="C416" s="372" t="s">
        <v>5000</v>
      </c>
      <c r="D416" s="372" t="s">
        <v>1257</v>
      </c>
      <c r="E416" s="273">
        <v>2.99</v>
      </c>
      <c r="F416" s="44"/>
      <c r="G416" s="324"/>
    </row>
    <row r="417" spans="1:7">
      <c r="A417" s="50">
        <v>20</v>
      </c>
      <c r="B417" s="73">
        <v>5507204161</v>
      </c>
      <c r="C417" s="73" t="s">
        <v>1258</v>
      </c>
      <c r="D417" s="69" t="s">
        <v>1259</v>
      </c>
      <c r="E417" s="34">
        <v>2.99</v>
      </c>
      <c r="F417" s="44"/>
      <c r="G417" s="324"/>
    </row>
    <row r="418" spans="1:7">
      <c r="A418" s="50">
        <v>21</v>
      </c>
      <c r="B418" s="45">
        <v>5507203020</v>
      </c>
      <c r="C418" s="41" t="s">
        <v>1260</v>
      </c>
      <c r="D418" s="41" t="s">
        <v>1261</v>
      </c>
      <c r="E418" s="34">
        <v>2.98</v>
      </c>
      <c r="F418" s="44"/>
      <c r="G418" s="324"/>
    </row>
    <row r="419" spans="1:7">
      <c r="A419" s="50">
        <v>22</v>
      </c>
      <c r="B419" s="73">
        <v>5507204121</v>
      </c>
      <c r="C419" s="73" t="s">
        <v>1262</v>
      </c>
      <c r="D419" s="69" t="s">
        <v>1263</v>
      </c>
      <c r="E419" s="34">
        <v>2.98</v>
      </c>
      <c r="F419" s="44"/>
      <c r="G419" s="324"/>
    </row>
    <row r="420" spans="1:7">
      <c r="A420" s="50">
        <v>23</v>
      </c>
      <c r="B420" s="45">
        <v>5507204115</v>
      </c>
      <c r="C420" s="41" t="s">
        <v>1264</v>
      </c>
      <c r="D420" s="41" t="s">
        <v>1265</v>
      </c>
      <c r="E420" s="34">
        <v>2.97</v>
      </c>
      <c r="F420" s="44"/>
      <c r="G420" s="324"/>
    </row>
    <row r="421" spans="1:7">
      <c r="A421" s="50">
        <v>24</v>
      </c>
      <c r="B421" s="73">
        <v>5507204203</v>
      </c>
      <c r="C421" s="73" t="s">
        <v>1266</v>
      </c>
      <c r="D421" s="69" t="s">
        <v>1267</v>
      </c>
      <c r="E421" s="34">
        <v>2.96</v>
      </c>
      <c r="F421" s="44"/>
      <c r="G421" s="324"/>
    </row>
    <row r="422" spans="1:7">
      <c r="A422" s="50">
        <v>25</v>
      </c>
      <c r="B422" s="45">
        <v>5507203019</v>
      </c>
      <c r="C422" s="41" t="s">
        <v>1268</v>
      </c>
      <c r="D422" s="41" t="s">
        <v>1269</v>
      </c>
      <c r="E422" s="34">
        <v>2.95</v>
      </c>
      <c r="F422" s="44"/>
      <c r="G422" s="324"/>
    </row>
    <row r="423" spans="1:7">
      <c r="A423" s="50">
        <v>26</v>
      </c>
      <c r="B423" s="45">
        <v>5507204075</v>
      </c>
      <c r="C423" s="41" t="s">
        <v>1270</v>
      </c>
      <c r="D423" s="41" t="s">
        <v>1271</v>
      </c>
      <c r="E423" s="34">
        <v>2.95</v>
      </c>
      <c r="F423" s="50"/>
      <c r="G423" s="324"/>
    </row>
    <row r="424" spans="1:7">
      <c r="A424" s="50">
        <v>27</v>
      </c>
      <c r="B424" s="73">
        <v>5507204137</v>
      </c>
      <c r="C424" s="73" t="s">
        <v>1272</v>
      </c>
      <c r="D424" s="69" t="s">
        <v>1247</v>
      </c>
      <c r="E424" s="34">
        <v>2.95</v>
      </c>
      <c r="F424" s="44"/>
      <c r="G424" s="324"/>
    </row>
    <row r="425" spans="1:7">
      <c r="A425" s="50">
        <v>28</v>
      </c>
      <c r="B425" s="73">
        <v>5507204170</v>
      </c>
      <c r="C425" s="73" t="s">
        <v>1273</v>
      </c>
      <c r="D425" s="69" t="s">
        <v>1274</v>
      </c>
      <c r="E425" s="34">
        <v>2.95</v>
      </c>
      <c r="F425" s="44"/>
      <c r="G425" s="324"/>
    </row>
    <row r="426" spans="1:7">
      <c r="A426" s="50">
        <v>29</v>
      </c>
      <c r="B426" s="73">
        <v>5507204199</v>
      </c>
      <c r="C426" s="73" t="s">
        <v>1275</v>
      </c>
      <c r="D426" s="69" t="s">
        <v>1276</v>
      </c>
      <c r="E426" s="34">
        <v>2.95</v>
      </c>
      <c r="F426" s="44"/>
      <c r="G426" s="324"/>
    </row>
    <row r="427" spans="1:7">
      <c r="A427" s="50">
        <v>30</v>
      </c>
      <c r="B427" s="73">
        <v>5507204142</v>
      </c>
      <c r="C427" s="73" t="s">
        <v>1277</v>
      </c>
      <c r="D427" s="69" t="s">
        <v>1278</v>
      </c>
      <c r="E427" s="34">
        <v>2.94</v>
      </c>
      <c r="F427" s="44"/>
      <c r="G427" s="324"/>
    </row>
    <row r="428" spans="1:7">
      <c r="A428" s="50">
        <v>31</v>
      </c>
      <c r="B428" s="73">
        <v>5507204141</v>
      </c>
      <c r="C428" s="73" t="s">
        <v>3094</v>
      </c>
      <c r="D428" s="73" t="s">
        <v>3095</v>
      </c>
      <c r="E428" s="273">
        <v>2.91</v>
      </c>
      <c r="F428" s="44"/>
      <c r="G428" s="324"/>
    </row>
    <row r="429" spans="1:7">
      <c r="A429" s="50">
        <v>32</v>
      </c>
      <c r="B429" s="73">
        <v>5507204173</v>
      </c>
      <c r="C429" s="73" t="s">
        <v>3096</v>
      </c>
      <c r="D429" s="69" t="s">
        <v>3097</v>
      </c>
      <c r="E429" s="34">
        <v>2.9</v>
      </c>
      <c r="F429" s="44"/>
      <c r="G429" s="324"/>
    </row>
    <row r="430" spans="1:7">
      <c r="A430" s="50">
        <v>33</v>
      </c>
      <c r="B430" s="73">
        <v>5507204150</v>
      </c>
      <c r="C430" s="73" t="s">
        <v>3098</v>
      </c>
      <c r="D430" s="69" t="s">
        <v>3099</v>
      </c>
      <c r="E430" s="34">
        <v>2.89</v>
      </c>
      <c r="F430" s="44"/>
      <c r="G430" s="324"/>
    </row>
    <row r="431" spans="1:7">
      <c r="A431" s="50">
        <v>34</v>
      </c>
      <c r="B431" s="73">
        <v>5507204120</v>
      </c>
      <c r="C431" s="73" t="s">
        <v>3100</v>
      </c>
      <c r="D431" s="69" t="s">
        <v>3101</v>
      </c>
      <c r="E431" s="34">
        <v>2.88</v>
      </c>
      <c r="F431" s="44"/>
      <c r="G431" s="324"/>
    </row>
    <row r="432" spans="1:7">
      <c r="A432" s="50">
        <v>35</v>
      </c>
      <c r="B432" s="73">
        <v>5507204125</v>
      </c>
      <c r="C432" s="73" t="s">
        <v>1429</v>
      </c>
      <c r="D432" s="69" t="s">
        <v>1430</v>
      </c>
      <c r="E432" s="34">
        <v>2.87</v>
      </c>
      <c r="F432" s="44"/>
      <c r="G432" s="324"/>
    </row>
    <row r="433" spans="1:7">
      <c r="A433" s="50">
        <v>36</v>
      </c>
      <c r="B433" s="589">
        <v>5507204209</v>
      </c>
      <c r="C433" s="590" t="s">
        <v>3102</v>
      </c>
      <c r="D433" s="590" t="s">
        <v>3103</v>
      </c>
      <c r="E433" s="273">
        <v>2.87</v>
      </c>
      <c r="F433" s="44"/>
      <c r="G433" s="324"/>
    </row>
    <row r="434" spans="1:7">
      <c r="A434" s="50">
        <v>37</v>
      </c>
      <c r="B434" s="73">
        <v>5507204214</v>
      </c>
      <c r="C434" s="73" t="s">
        <v>3104</v>
      </c>
      <c r="D434" s="69" t="s">
        <v>3105</v>
      </c>
      <c r="E434" s="34">
        <v>2.87</v>
      </c>
      <c r="F434" s="44"/>
      <c r="G434" s="324"/>
    </row>
    <row r="435" spans="1:7">
      <c r="A435" s="50">
        <v>38</v>
      </c>
      <c r="B435" s="364">
        <v>5507204066</v>
      </c>
      <c r="C435" s="372" t="s">
        <v>1431</v>
      </c>
      <c r="D435" s="372" t="s">
        <v>1432</v>
      </c>
      <c r="E435" s="273">
        <v>2.86</v>
      </c>
      <c r="F435" s="44"/>
      <c r="G435" s="324"/>
    </row>
    <row r="436" spans="1:7">
      <c r="A436" s="50">
        <v>39</v>
      </c>
      <c r="B436" s="45">
        <v>5507203021</v>
      </c>
      <c r="C436" s="41" t="s">
        <v>1436</v>
      </c>
      <c r="D436" s="41" t="s">
        <v>1574</v>
      </c>
      <c r="E436" s="34">
        <v>2.85</v>
      </c>
      <c r="F436" s="44"/>
      <c r="G436" s="324"/>
    </row>
    <row r="437" spans="1:7">
      <c r="A437" s="50">
        <v>40</v>
      </c>
      <c r="B437" s="364">
        <v>5507204084</v>
      </c>
      <c r="C437" s="372" t="s">
        <v>1575</v>
      </c>
      <c r="D437" s="372" t="s">
        <v>1576</v>
      </c>
      <c r="E437" s="273">
        <v>2.84</v>
      </c>
      <c r="F437" s="44"/>
      <c r="G437" s="324"/>
    </row>
    <row r="438" spans="1:7">
      <c r="A438" s="50">
        <v>41</v>
      </c>
      <c r="B438" s="364">
        <v>5507204093</v>
      </c>
      <c r="C438" s="372" t="s">
        <v>1577</v>
      </c>
      <c r="D438" s="372" t="s">
        <v>1578</v>
      </c>
      <c r="E438" s="273">
        <v>2.84</v>
      </c>
      <c r="F438" s="50"/>
      <c r="G438" s="44"/>
    </row>
    <row r="439" spans="1:7">
      <c r="A439" s="50">
        <v>42</v>
      </c>
      <c r="B439" s="364">
        <v>5507204089</v>
      </c>
      <c r="C439" s="372" t="s">
        <v>1579</v>
      </c>
      <c r="D439" s="372" t="s">
        <v>1580</v>
      </c>
      <c r="E439" s="273">
        <v>2.83</v>
      </c>
      <c r="F439" s="44"/>
      <c r="G439" s="324"/>
    </row>
    <row r="440" spans="1:7">
      <c r="A440" s="50">
        <v>43</v>
      </c>
      <c r="B440" s="364">
        <v>5507204092</v>
      </c>
      <c r="C440" s="372" t="s">
        <v>1581</v>
      </c>
      <c r="D440" s="372" t="s">
        <v>1582</v>
      </c>
      <c r="E440" s="273">
        <v>2.82</v>
      </c>
      <c r="F440" s="44"/>
      <c r="G440" s="324"/>
    </row>
    <row r="441" spans="1:7">
      <c r="A441" s="50">
        <v>44</v>
      </c>
      <c r="B441" s="364">
        <v>5507204205</v>
      </c>
      <c r="C441" s="372" t="s">
        <v>1583</v>
      </c>
      <c r="D441" s="372" t="s">
        <v>1584</v>
      </c>
      <c r="E441" s="273">
        <v>2.82</v>
      </c>
      <c r="F441" s="44"/>
      <c r="G441" s="324"/>
    </row>
    <row r="442" spans="1:7">
      <c r="A442" s="50">
        <v>45</v>
      </c>
      <c r="B442" s="45">
        <v>5507204213</v>
      </c>
      <c r="C442" s="41" t="s">
        <v>1585</v>
      </c>
      <c r="D442" s="41" t="s">
        <v>1586</v>
      </c>
      <c r="E442" s="34">
        <v>2.82</v>
      </c>
      <c r="F442" s="44"/>
      <c r="G442" s="324"/>
    </row>
    <row r="443" spans="1:7">
      <c r="A443" s="50">
        <v>46</v>
      </c>
      <c r="B443" s="364">
        <v>5507204056</v>
      </c>
      <c r="C443" s="372" t="s">
        <v>1587</v>
      </c>
      <c r="D443" s="372" t="s">
        <v>1588</v>
      </c>
      <c r="E443" s="273">
        <v>2.81</v>
      </c>
      <c r="F443" s="44"/>
      <c r="G443" s="324"/>
    </row>
    <row r="444" spans="1:7">
      <c r="A444" s="50">
        <v>47</v>
      </c>
      <c r="B444" s="73">
        <v>5507204206</v>
      </c>
      <c r="C444" s="73" t="s">
        <v>4616</v>
      </c>
      <c r="D444" s="69" t="s">
        <v>4617</v>
      </c>
      <c r="E444" s="34">
        <v>2.81</v>
      </c>
      <c r="F444" s="44"/>
      <c r="G444" s="324"/>
    </row>
    <row r="445" spans="1:7">
      <c r="A445" s="50">
        <v>48</v>
      </c>
      <c r="B445" s="45">
        <v>5507202042</v>
      </c>
      <c r="C445" s="44" t="s">
        <v>4380</v>
      </c>
      <c r="D445" s="44" t="s">
        <v>4381</v>
      </c>
      <c r="E445" s="273">
        <v>2.8</v>
      </c>
      <c r="F445" s="44"/>
      <c r="G445" s="324"/>
    </row>
    <row r="446" spans="1:7">
      <c r="A446" s="50">
        <v>49</v>
      </c>
      <c r="B446" s="45">
        <v>5507204109</v>
      </c>
      <c r="C446" s="41" t="s">
        <v>4382</v>
      </c>
      <c r="D446" s="41" t="s">
        <v>4383</v>
      </c>
      <c r="E446" s="34">
        <v>2.79</v>
      </c>
      <c r="F446" s="44"/>
      <c r="G446" s="324"/>
    </row>
    <row r="447" spans="1:7">
      <c r="A447" s="50">
        <v>50</v>
      </c>
      <c r="B447" s="73">
        <v>5507204139</v>
      </c>
      <c r="C447" s="73" t="s">
        <v>4384</v>
      </c>
      <c r="D447" s="73" t="s">
        <v>4385</v>
      </c>
      <c r="E447" s="34">
        <v>2.79</v>
      </c>
      <c r="F447" s="44"/>
      <c r="G447" s="324"/>
    </row>
    <row r="448" spans="1:7">
      <c r="A448" s="50">
        <v>51</v>
      </c>
      <c r="B448" s="45">
        <v>5507204116</v>
      </c>
      <c r="C448" s="41" t="s">
        <v>4386</v>
      </c>
      <c r="D448" s="41" t="s">
        <v>4387</v>
      </c>
      <c r="E448" s="34">
        <v>2.78</v>
      </c>
      <c r="F448" s="44"/>
      <c r="G448" s="324"/>
    </row>
    <row r="449" spans="1:7">
      <c r="A449" s="50">
        <v>52</v>
      </c>
      <c r="B449" s="364">
        <v>5507204067</v>
      </c>
      <c r="C449" s="372" t="s">
        <v>4388</v>
      </c>
      <c r="D449" s="372" t="s">
        <v>4389</v>
      </c>
      <c r="E449" s="273">
        <v>2.77</v>
      </c>
      <c r="F449" s="44"/>
      <c r="G449" s="324"/>
    </row>
    <row r="450" spans="1:7">
      <c r="A450" s="50">
        <v>53</v>
      </c>
      <c r="B450" s="73">
        <v>5507204200</v>
      </c>
      <c r="C450" s="73" t="s">
        <v>4390</v>
      </c>
      <c r="D450" s="69" t="s">
        <v>4391</v>
      </c>
      <c r="E450" s="34">
        <v>2.77</v>
      </c>
      <c r="F450" s="44"/>
      <c r="G450" s="44"/>
    </row>
    <row r="451" spans="1:7">
      <c r="A451" s="50">
        <v>54</v>
      </c>
      <c r="B451" s="45">
        <v>5507204104</v>
      </c>
      <c r="C451" s="44" t="s">
        <v>4194</v>
      </c>
      <c r="D451" s="44" t="s">
        <v>4195</v>
      </c>
      <c r="E451" s="34">
        <v>2.76</v>
      </c>
      <c r="F451" s="44"/>
      <c r="G451" s="324"/>
    </row>
    <row r="452" spans="1:7">
      <c r="A452" s="50">
        <v>55</v>
      </c>
      <c r="B452" s="364">
        <v>5507204081</v>
      </c>
      <c r="C452" s="372" t="s">
        <v>4396</v>
      </c>
      <c r="D452" s="372" t="s">
        <v>4397</v>
      </c>
      <c r="E452" s="273">
        <v>2.75</v>
      </c>
      <c r="F452" s="44"/>
      <c r="G452" s="324"/>
    </row>
    <row r="453" spans="1:7">
      <c r="A453" s="50">
        <v>56</v>
      </c>
      <c r="B453" s="45">
        <v>5507204110</v>
      </c>
      <c r="C453" s="41" t="s">
        <v>4398</v>
      </c>
      <c r="D453" s="41" t="s">
        <v>4399</v>
      </c>
      <c r="E453" s="34">
        <v>2.75</v>
      </c>
      <c r="F453" s="44"/>
      <c r="G453" s="324"/>
    </row>
    <row r="454" spans="1:7">
      <c r="A454" s="50">
        <v>57</v>
      </c>
      <c r="B454" s="364">
        <v>5507204055</v>
      </c>
      <c r="C454" s="372" t="s">
        <v>4392</v>
      </c>
      <c r="D454" s="372" t="s">
        <v>4393</v>
      </c>
      <c r="E454" s="273">
        <v>2.73</v>
      </c>
      <c r="F454" s="44"/>
      <c r="G454" s="324"/>
    </row>
    <row r="455" spans="1:7">
      <c r="A455" s="50">
        <v>58</v>
      </c>
      <c r="B455" s="364">
        <v>5507204095</v>
      </c>
      <c r="C455" s="372" t="s">
        <v>1679</v>
      </c>
      <c r="D455" s="372" t="s">
        <v>1257</v>
      </c>
      <c r="E455" s="273">
        <v>2.71</v>
      </c>
      <c r="F455" s="44"/>
      <c r="G455" s="324"/>
    </row>
    <row r="456" spans="1:7">
      <c r="A456" s="50">
        <v>59</v>
      </c>
      <c r="B456" s="364">
        <v>5507204095</v>
      </c>
      <c r="C456" s="372" t="s">
        <v>5001</v>
      </c>
      <c r="D456" s="372" t="s">
        <v>4191</v>
      </c>
      <c r="E456" s="273">
        <v>2.71</v>
      </c>
      <c r="F456" s="44"/>
      <c r="G456" s="324"/>
    </row>
    <row r="457" spans="1:7">
      <c r="A457" s="50">
        <v>60</v>
      </c>
      <c r="B457" s="73">
        <v>5507204194</v>
      </c>
      <c r="C457" s="73" t="s">
        <v>4192</v>
      </c>
      <c r="D457" s="69" t="s">
        <v>4193</v>
      </c>
      <c r="E457" s="34">
        <v>2.71</v>
      </c>
      <c r="F457" s="44"/>
      <c r="G457" s="324"/>
    </row>
    <row r="458" spans="1:7">
      <c r="A458" s="50">
        <v>61</v>
      </c>
      <c r="B458" s="73">
        <v>5507204106</v>
      </c>
      <c r="C458" s="73" t="s">
        <v>2793</v>
      </c>
      <c r="D458" s="73" t="s">
        <v>2794</v>
      </c>
      <c r="E458" s="273">
        <v>2.7</v>
      </c>
      <c r="F458" s="44"/>
      <c r="G458" s="324"/>
    </row>
    <row r="459" spans="1:7">
      <c r="A459" s="50">
        <v>62</v>
      </c>
      <c r="B459" s="364">
        <v>5507204072</v>
      </c>
      <c r="C459" s="372" t="s">
        <v>4394</v>
      </c>
      <c r="D459" s="372" t="s">
        <v>4395</v>
      </c>
      <c r="E459" s="273">
        <v>2.68</v>
      </c>
      <c r="F459" s="44"/>
      <c r="G459" s="324"/>
    </row>
    <row r="460" spans="1:7">
      <c r="A460" s="50">
        <v>63</v>
      </c>
      <c r="B460" s="73">
        <v>5507204193</v>
      </c>
      <c r="C460" s="73" t="s">
        <v>4197</v>
      </c>
      <c r="D460" s="69" t="s">
        <v>4198</v>
      </c>
      <c r="E460" s="34">
        <v>2.68</v>
      </c>
      <c r="F460" s="44"/>
      <c r="G460" s="324"/>
    </row>
    <row r="461" spans="1:7">
      <c r="A461" s="50">
        <v>64</v>
      </c>
      <c r="B461" s="73">
        <v>5507204123</v>
      </c>
      <c r="C461" s="73" t="s">
        <v>4199</v>
      </c>
      <c r="D461" s="69" t="s">
        <v>4200</v>
      </c>
      <c r="E461" s="34">
        <v>2.65</v>
      </c>
      <c r="F461" s="44"/>
      <c r="G461" s="324"/>
    </row>
    <row r="462" spans="1:7">
      <c r="A462" s="50">
        <v>65</v>
      </c>
      <c r="B462" s="73">
        <v>5507204153</v>
      </c>
      <c r="C462" s="73" t="s">
        <v>4201</v>
      </c>
      <c r="D462" s="69" t="s">
        <v>4202</v>
      </c>
      <c r="E462" s="34">
        <v>2.65</v>
      </c>
      <c r="F462" s="44"/>
      <c r="G462" s="324"/>
    </row>
    <row r="463" spans="1:7">
      <c r="A463" s="50">
        <v>66</v>
      </c>
      <c r="B463" s="73">
        <v>5507204179</v>
      </c>
      <c r="C463" s="73" t="s">
        <v>4203</v>
      </c>
      <c r="D463" s="69" t="s">
        <v>4204</v>
      </c>
      <c r="E463" s="34">
        <v>2.64</v>
      </c>
      <c r="F463" s="44"/>
      <c r="G463" s="324"/>
    </row>
    <row r="464" spans="1:7">
      <c r="A464" s="50">
        <v>67</v>
      </c>
      <c r="B464" s="364">
        <v>5507204190</v>
      </c>
      <c r="C464" s="372" t="s">
        <v>4205</v>
      </c>
      <c r="D464" s="372" t="s">
        <v>4206</v>
      </c>
      <c r="E464" s="273">
        <v>2.63</v>
      </c>
      <c r="F464" s="44"/>
      <c r="G464" s="324"/>
    </row>
    <row r="465" spans="1:7">
      <c r="A465" s="50">
        <v>68</v>
      </c>
      <c r="B465" s="45">
        <v>5507204107</v>
      </c>
      <c r="C465" s="41" t="s">
        <v>4207</v>
      </c>
      <c r="D465" s="41" t="s">
        <v>3881</v>
      </c>
      <c r="E465" s="34">
        <v>2.6</v>
      </c>
      <c r="F465" s="44"/>
      <c r="G465" s="324"/>
    </row>
    <row r="466" spans="1:7">
      <c r="A466" s="50">
        <v>69</v>
      </c>
      <c r="B466" s="73">
        <v>5507204196</v>
      </c>
      <c r="C466" s="73" t="s">
        <v>5002</v>
      </c>
      <c r="D466" s="69" t="s">
        <v>4210</v>
      </c>
      <c r="E466" s="34">
        <v>2.5099999999999998</v>
      </c>
      <c r="F466" s="44"/>
      <c r="G466" s="324"/>
    </row>
    <row r="467" spans="1:7">
      <c r="A467" s="50">
        <v>70</v>
      </c>
      <c r="B467" s="73">
        <v>5507204127</v>
      </c>
      <c r="C467" s="73" t="s">
        <v>4211</v>
      </c>
      <c r="D467" s="69" t="s">
        <v>4212</v>
      </c>
      <c r="E467" s="34">
        <v>2.5</v>
      </c>
      <c r="F467" s="44"/>
      <c r="G467" s="324"/>
    </row>
    <row r="468" spans="1:7">
      <c r="A468" s="50">
        <v>71</v>
      </c>
      <c r="B468" s="73">
        <v>5507204191</v>
      </c>
      <c r="C468" s="73" t="s">
        <v>4213</v>
      </c>
      <c r="D468" s="69" t="s">
        <v>4214</v>
      </c>
      <c r="E468" s="34">
        <v>2.48</v>
      </c>
      <c r="F468" s="44"/>
      <c r="G468" s="324"/>
    </row>
    <row r="469" spans="1:7">
      <c r="A469" s="50">
        <v>72</v>
      </c>
      <c r="B469" s="73">
        <v>5507204202</v>
      </c>
      <c r="C469" s="73" t="s">
        <v>4215</v>
      </c>
      <c r="D469" s="69" t="s">
        <v>4216</v>
      </c>
      <c r="E469" s="34">
        <v>2.4700000000000002</v>
      </c>
      <c r="F469" s="44"/>
      <c r="G469" s="324"/>
    </row>
    <row r="470" spans="1:7">
      <c r="A470" s="50">
        <v>73</v>
      </c>
      <c r="B470" s="364">
        <v>5507204068</v>
      </c>
      <c r="C470" s="372" t="s">
        <v>4217</v>
      </c>
      <c r="D470" s="372" t="s">
        <v>4218</v>
      </c>
      <c r="E470" s="273">
        <v>2.46</v>
      </c>
      <c r="F470" s="44"/>
      <c r="G470" s="324"/>
    </row>
    <row r="471" spans="1:7">
      <c r="A471" s="50">
        <v>74</v>
      </c>
      <c r="B471" s="73">
        <v>5507204146</v>
      </c>
      <c r="C471" s="73" t="s">
        <v>4219</v>
      </c>
      <c r="D471" s="69" t="s">
        <v>4220</v>
      </c>
      <c r="E471" s="34">
        <v>2.38</v>
      </c>
      <c r="F471" s="44"/>
      <c r="G471" s="324"/>
    </row>
    <row r="472" spans="1:7">
      <c r="A472" s="50">
        <v>75</v>
      </c>
      <c r="B472" s="73">
        <v>5507204168</v>
      </c>
      <c r="C472" s="73" t="s">
        <v>1364</v>
      </c>
      <c r="D472" s="69" t="s">
        <v>1365</v>
      </c>
      <c r="E472" s="34">
        <v>2.37</v>
      </c>
      <c r="F472" s="44"/>
      <c r="G472" s="44"/>
    </row>
    <row r="473" spans="1:7">
      <c r="A473" s="50">
        <v>76</v>
      </c>
      <c r="B473" s="73">
        <v>5507204131</v>
      </c>
      <c r="C473" s="220" t="s">
        <v>1366</v>
      </c>
      <c r="D473" s="69" t="s">
        <v>1367</v>
      </c>
      <c r="E473" s="34">
        <v>2.2999999999999998</v>
      </c>
      <c r="F473" s="44"/>
      <c r="G473" s="324"/>
    </row>
    <row r="474" spans="1:7">
      <c r="A474" s="50">
        <v>77</v>
      </c>
      <c r="B474" s="272">
        <v>5507204131</v>
      </c>
      <c r="C474" s="73" t="s">
        <v>2795</v>
      </c>
      <c r="D474" s="73" t="s">
        <v>1367</v>
      </c>
      <c r="E474" s="34">
        <v>2.2999999999999998</v>
      </c>
      <c r="F474" s="44"/>
      <c r="G474" s="44"/>
    </row>
    <row r="475" spans="1:7">
      <c r="A475" s="50">
        <v>78</v>
      </c>
      <c r="B475" s="73">
        <v>5607304046</v>
      </c>
      <c r="C475" s="69" t="s">
        <v>1372</v>
      </c>
      <c r="D475" s="69" t="s">
        <v>1373</v>
      </c>
      <c r="E475" s="273">
        <v>3.25</v>
      </c>
      <c r="F475" s="50"/>
      <c r="G475" s="50" t="s">
        <v>5459</v>
      </c>
    </row>
    <row r="476" spans="1:7">
      <c r="A476" s="50">
        <v>79</v>
      </c>
      <c r="B476" s="73">
        <v>5607304089</v>
      </c>
      <c r="C476" s="69" t="s">
        <v>1374</v>
      </c>
      <c r="D476" s="69" t="s">
        <v>1375</v>
      </c>
      <c r="E476" s="273">
        <v>3.24</v>
      </c>
      <c r="F476" s="50"/>
      <c r="G476" s="50" t="s">
        <v>5459</v>
      </c>
    </row>
    <row r="477" spans="1:7">
      <c r="A477" s="50">
        <v>80</v>
      </c>
      <c r="B477" s="69">
        <v>5607304110</v>
      </c>
      <c r="C477" s="69" t="s">
        <v>1376</v>
      </c>
      <c r="D477" s="69" t="s">
        <v>1377</v>
      </c>
      <c r="E477" s="273">
        <v>3.23</v>
      </c>
      <c r="F477" s="50"/>
      <c r="G477" s="50" t="s">
        <v>5459</v>
      </c>
    </row>
    <row r="478" spans="1:7">
      <c r="A478" s="50">
        <v>81</v>
      </c>
      <c r="B478" s="73">
        <v>5607304080</v>
      </c>
      <c r="C478" s="69" t="s">
        <v>1378</v>
      </c>
      <c r="D478" s="69" t="s">
        <v>1379</v>
      </c>
      <c r="E478" s="273">
        <v>3.23</v>
      </c>
      <c r="F478" s="50"/>
      <c r="G478" s="50" t="s">
        <v>5459</v>
      </c>
    </row>
    <row r="479" spans="1:7">
      <c r="A479" s="50">
        <v>82</v>
      </c>
      <c r="B479" s="73">
        <v>5607304092</v>
      </c>
      <c r="C479" s="69" t="s">
        <v>1380</v>
      </c>
      <c r="D479" s="69" t="s">
        <v>1381</v>
      </c>
      <c r="E479" s="273">
        <v>3.23</v>
      </c>
      <c r="F479" s="50"/>
      <c r="G479" s="50" t="s">
        <v>5459</v>
      </c>
    </row>
    <row r="480" spans="1:7">
      <c r="A480" s="50">
        <v>83</v>
      </c>
      <c r="B480" s="73">
        <v>5607304110</v>
      </c>
      <c r="C480" s="69" t="s">
        <v>1382</v>
      </c>
      <c r="D480" s="69" t="s">
        <v>1377</v>
      </c>
      <c r="E480" s="273">
        <v>3.23</v>
      </c>
      <c r="F480" s="50"/>
      <c r="G480" s="50" t="s">
        <v>5459</v>
      </c>
    </row>
    <row r="481" spans="1:7">
      <c r="A481" s="50">
        <v>84</v>
      </c>
      <c r="B481" s="73">
        <v>5607304047</v>
      </c>
      <c r="C481" s="69" t="s">
        <v>1383</v>
      </c>
      <c r="D481" s="69" t="s">
        <v>1384</v>
      </c>
      <c r="E481" s="273">
        <v>3.22</v>
      </c>
      <c r="F481" s="50"/>
      <c r="G481" s="50" t="s">
        <v>5459</v>
      </c>
    </row>
    <row r="482" spans="1:7">
      <c r="A482" s="50">
        <v>85</v>
      </c>
      <c r="B482" s="73">
        <v>5607304072</v>
      </c>
      <c r="C482" s="69" t="s">
        <v>1385</v>
      </c>
      <c r="D482" s="69" t="s">
        <v>1386</v>
      </c>
      <c r="E482" s="273">
        <v>3.22</v>
      </c>
      <c r="F482" s="50"/>
      <c r="G482" s="50" t="s">
        <v>5459</v>
      </c>
    </row>
    <row r="483" spans="1:7">
      <c r="A483" s="50">
        <v>86</v>
      </c>
      <c r="B483" s="73">
        <v>5607304090</v>
      </c>
      <c r="C483" s="69" t="s">
        <v>1387</v>
      </c>
      <c r="D483" s="69" t="s">
        <v>1388</v>
      </c>
      <c r="E483" s="273">
        <v>3.21</v>
      </c>
      <c r="F483" s="50"/>
      <c r="G483" s="50" t="s">
        <v>5459</v>
      </c>
    </row>
    <row r="484" spans="1:7">
      <c r="A484" s="50">
        <v>87</v>
      </c>
      <c r="B484" s="73">
        <v>5607304049</v>
      </c>
      <c r="C484" s="69" t="s">
        <v>1389</v>
      </c>
      <c r="D484" s="69" t="s">
        <v>1390</v>
      </c>
      <c r="E484" s="273">
        <v>3.2</v>
      </c>
      <c r="F484" s="50"/>
      <c r="G484" s="50" t="s">
        <v>5459</v>
      </c>
    </row>
    <row r="485" spans="1:7">
      <c r="A485" s="50">
        <v>88</v>
      </c>
      <c r="B485" s="73">
        <v>5607304038</v>
      </c>
      <c r="C485" s="69" t="s">
        <v>1391</v>
      </c>
      <c r="D485" s="69" t="s">
        <v>1392</v>
      </c>
      <c r="E485" s="273">
        <v>3.17</v>
      </c>
      <c r="F485" s="50"/>
      <c r="G485" s="50" t="s">
        <v>5459</v>
      </c>
    </row>
    <row r="486" spans="1:7">
      <c r="A486" s="50">
        <v>89</v>
      </c>
      <c r="B486" s="73">
        <v>5607304102</v>
      </c>
      <c r="C486" s="69" t="s">
        <v>1393</v>
      </c>
      <c r="D486" s="69" t="s">
        <v>3880</v>
      </c>
      <c r="E486" s="273">
        <v>3.17</v>
      </c>
      <c r="F486" s="50"/>
      <c r="G486" s="50" t="s">
        <v>5459</v>
      </c>
    </row>
    <row r="487" spans="1:7">
      <c r="A487" s="50">
        <v>90</v>
      </c>
      <c r="B487" s="73">
        <v>5607304064</v>
      </c>
      <c r="C487" s="69" t="s">
        <v>1394</v>
      </c>
      <c r="D487" s="69" t="s">
        <v>1131</v>
      </c>
      <c r="E487" s="273">
        <v>3.15</v>
      </c>
      <c r="F487" s="50"/>
      <c r="G487" s="50" t="s">
        <v>5459</v>
      </c>
    </row>
    <row r="488" spans="1:7">
      <c r="A488" s="50">
        <v>91</v>
      </c>
      <c r="B488" s="73">
        <v>5607304026</v>
      </c>
      <c r="C488" s="73" t="s">
        <v>1395</v>
      </c>
      <c r="D488" s="73" t="s">
        <v>1396</v>
      </c>
      <c r="E488" s="273">
        <v>3.14</v>
      </c>
      <c r="F488" s="50"/>
      <c r="G488" s="50" t="s">
        <v>5459</v>
      </c>
    </row>
    <row r="489" spans="1:7">
      <c r="A489" s="50">
        <v>92</v>
      </c>
      <c r="B489" s="73">
        <v>5607304081</v>
      </c>
      <c r="C489" s="69" t="s">
        <v>1397</v>
      </c>
      <c r="D489" s="69" t="s">
        <v>1398</v>
      </c>
      <c r="E489" s="273">
        <v>3.14</v>
      </c>
      <c r="F489" s="50"/>
      <c r="G489" s="50" t="s">
        <v>5459</v>
      </c>
    </row>
    <row r="490" spans="1:7">
      <c r="A490" s="50">
        <v>93</v>
      </c>
      <c r="B490" s="73">
        <v>5607304067</v>
      </c>
      <c r="C490" s="69" t="s">
        <v>1399</v>
      </c>
      <c r="D490" s="69" t="s">
        <v>1400</v>
      </c>
      <c r="E490" s="273">
        <v>3.11</v>
      </c>
      <c r="F490" s="50"/>
      <c r="G490" s="50" t="s">
        <v>5459</v>
      </c>
    </row>
    <row r="491" spans="1:7">
      <c r="A491" s="50">
        <v>94</v>
      </c>
      <c r="B491" s="73">
        <v>5607304079</v>
      </c>
      <c r="C491" s="69" t="s">
        <v>1401</v>
      </c>
      <c r="D491" s="69" t="s">
        <v>1402</v>
      </c>
      <c r="E491" s="273">
        <v>3.13</v>
      </c>
      <c r="F491" s="50"/>
      <c r="G491" s="50" t="s">
        <v>5459</v>
      </c>
    </row>
    <row r="492" spans="1:7">
      <c r="A492" s="50">
        <v>95</v>
      </c>
      <c r="B492" s="73">
        <v>5607304101</v>
      </c>
      <c r="C492" s="69" t="s">
        <v>1403</v>
      </c>
      <c r="D492" s="69" t="s">
        <v>1404</v>
      </c>
      <c r="E492" s="273">
        <v>3.12</v>
      </c>
      <c r="F492" s="50"/>
      <c r="G492" s="50" t="s">
        <v>5459</v>
      </c>
    </row>
    <row r="493" spans="1:7">
      <c r="A493" s="50">
        <v>96</v>
      </c>
      <c r="B493" s="73">
        <v>5607304113</v>
      </c>
      <c r="C493" s="69" t="s">
        <v>1405</v>
      </c>
      <c r="D493" s="69" t="s">
        <v>1406</v>
      </c>
      <c r="E493" s="273">
        <v>3.11</v>
      </c>
      <c r="F493" s="50"/>
      <c r="G493" s="50" t="s">
        <v>5459</v>
      </c>
    </row>
    <row r="494" spans="1:7">
      <c r="A494" s="50">
        <v>97</v>
      </c>
      <c r="B494" s="74">
        <v>5607304132</v>
      </c>
      <c r="C494" s="74" t="s">
        <v>1407</v>
      </c>
      <c r="D494" s="74" t="s">
        <v>1408</v>
      </c>
      <c r="E494" s="273">
        <v>3.08</v>
      </c>
      <c r="F494" s="50"/>
      <c r="G494" s="50" t="s">
        <v>5459</v>
      </c>
    </row>
    <row r="495" spans="1:7">
      <c r="A495" s="50">
        <v>98</v>
      </c>
      <c r="B495" s="69">
        <v>5607304034</v>
      </c>
      <c r="C495" s="69" t="s">
        <v>1409</v>
      </c>
      <c r="D495" s="69" t="s">
        <v>1410</v>
      </c>
      <c r="E495" s="273">
        <v>3.07</v>
      </c>
      <c r="F495" s="50"/>
      <c r="G495" s="50" t="s">
        <v>5459</v>
      </c>
    </row>
    <row r="496" spans="1:7">
      <c r="A496" s="50">
        <v>99</v>
      </c>
      <c r="B496" s="69">
        <v>5607304075</v>
      </c>
      <c r="C496" s="69" t="s">
        <v>1411</v>
      </c>
      <c r="D496" s="69" t="s">
        <v>1412</v>
      </c>
      <c r="E496" s="273">
        <v>3.07</v>
      </c>
      <c r="F496" s="50"/>
      <c r="G496" s="50" t="s">
        <v>5459</v>
      </c>
    </row>
    <row r="497" spans="1:7">
      <c r="A497" s="50">
        <v>100</v>
      </c>
      <c r="B497" s="73">
        <v>5607304066</v>
      </c>
      <c r="C497" s="69" t="s">
        <v>1413</v>
      </c>
      <c r="D497" s="69" t="s">
        <v>1414</v>
      </c>
      <c r="E497" s="273">
        <v>3.05</v>
      </c>
      <c r="F497" s="50"/>
      <c r="G497" s="50" t="s">
        <v>5459</v>
      </c>
    </row>
    <row r="498" spans="1:7">
      <c r="A498" s="50">
        <v>101</v>
      </c>
      <c r="B498" s="74">
        <v>5407304134</v>
      </c>
      <c r="C498" s="74" t="s">
        <v>1415</v>
      </c>
      <c r="D498" s="74" t="s">
        <v>1416</v>
      </c>
      <c r="E498" s="273">
        <v>3.05</v>
      </c>
      <c r="F498" s="50"/>
      <c r="G498" s="50" t="s">
        <v>5459</v>
      </c>
    </row>
    <row r="499" spans="1:7">
      <c r="A499" s="50">
        <v>102</v>
      </c>
      <c r="B499" s="73">
        <v>5607304020</v>
      </c>
      <c r="C499" s="69" t="s">
        <v>1417</v>
      </c>
      <c r="D499" s="69" t="s">
        <v>1416</v>
      </c>
      <c r="E499" s="273">
        <v>3.03</v>
      </c>
      <c r="F499" s="50"/>
      <c r="G499" s="50" t="s">
        <v>5459</v>
      </c>
    </row>
    <row r="500" spans="1:7">
      <c r="A500" s="50">
        <v>103</v>
      </c>
      <c r="B500" s="73">
        <v>5607304068</v>
      </c>
      <c r="C500" s="69" t="s">
        <v>3098</v>
      </c>
      <c r="D500" s="69" t="s">
        <v>1418</v>
      </c>
      <c r="E500" s="273">
        <v>3.03</v>
      </c>
      <c r="F500" s="50"/>
      <c r="G500" s="50" t="s">
        <v>5459</v>
      </c>
    </row>
    <row r="501" spans="1:7">
      <c r="A501" s="50">
        <v>104</v>
      </c>
      <c r="B501" s="73">
        <v>5607304116</v>
      </c>
      <c r="C501" s="69" t="s">
        <v>1419</v>
      </c>
      <c r="D501" s="69" t="s">
        <v>5422</v>
      </c>
      <c r="E501" s="273">
        <v>3.03</v>
      </c>
      <c r="F501" s="50"/>
      <c r="G501" s="50" t="s">
        <v>5459</v>
      </c>
    </row>
    <row r="502" spans="1:7">
      <c r="A502" s="50">
        <v>105</v>
      </c>
      <c r="B502" s="73">
        <v>5607304062</v>
      </c>
      <c r="C502" s="69" t="s">
        <v>1420</v>
      </c>
      <c r="D502" s="69" t="s">
        <v>1421</v>
      </c>
      <c r="E502" s="273">
        <v>3</v>
      </c>
      <c r="F502" s="50"/>
      <c r="G502" s="50" t="s">
        <v>5459</v>
      </c>
    </row>
    <row r="503" spans="1:7">
      <c r="A503" s="50">
        <v>106</v>
      </c>
      <c r="B503" s="73">
        <v>5607304022</v>
      </c>
      <c r="C503" s="69" t="s">
        <v>1422</v>
      </c>
      <c r="D503" s="69" t="s">
        <v>1423</v>
      </c>
      <c r="E503" s="273">
        <v>2.99</v>
      </c>
      <c r="F503" s="50"/>
      <c r="G503" s="50" t="s">
        <v>5459</v>
      </c>
    </row>
    <row r="504" spans="1:7">
      <c r="A504" s="50">
        <v>107</v>
      </c>
      <c r="B504" s="69">
        <v>5607304028</v>
      </c>
      <c r="C504" s="69" t="s">
        <v>1424</v>
      </c>
      <c r="D504" s="69" t="s">
        <v>1425</v>
      </c>
      <c r="E504" s="273">
        <v>2.99</v>
      </c>
      <c r="F504" s="50"/>
      <c r="G504" s="50" t="s">
        <v>5459</v>
      </c>
    </row>
    <row r="505" spans="1:7">
      <c r="A505" s="50">
        <v>108</v>
      </c>
      <c r="B505" s="73">
        <v>5607304131</v>
      </c>
      <c r="C505" s="69" t="s">
        <v>1426</v>
      </c>
      <c r="D505" s="69" t="s">
        <v>1427</v>
      </c>
      <c r="E505" s="273">
        <v>2.99</v>
      </c>
      <c r="F505" s="50"/>
      <c r="G505" s="50" t="s">
        <v>5459</v>
      </c>
    </row>
    <row r="506" spans="1:7">
      <c r="A506" s="50">
        <v>109</v>
      </c>
      <c r="B506" s="73">
        <v>5607304059</v>
      </c>
      <c r="C506" s="69" t="s">
        <v>1761</v>
      </c>
      <c r="D506" s="69" t="s">
        <v>1762</v>
      </c>
      <c r="E506" s="273">
        <v>2.99</v>
      </c>
      <c r="F506" s="50"/>
      <c r="G506" s="50" t="s">
        <v>5459</v>
      </c>
    </row>
    <row r="507" spans="1:7">
      <c r="A507" s="50">
        <v>110</v>
      </c>
      <c r="B507" s="73">
        <v>5607304078</v>
      </c>
      <c r="C507" s="69" t="s">
        <v>1763</v>
      </c>
      <c r="D507" s="69" t="s">
        <v>1764</v>
      </c>
      <c r="E507" s="273">
        <v>2.99</v>
      </c>
      <c r="F507" s="50"/>
      <c r="G507" s="50" t="s">
        <v>5459</v>
      </c>
    </row>
    <row r="508" spans="1:7">
      <c r="A508" s="50">
        <v>111</v>
      </c>
      <c r="B508" s="73">
        <v>5602304013</v>
      </c>
      <c r="C508" s="73" t="s">
        <v>1765</v>
      </c>
      <c r="D508" s="73" t="s">
        <v>1766</v>
      </c>
      <c r="E508" s="273">
        <v>2.99</v>
      </c>
      <c r="F508" s="50"/>
      <c r="G508" s="50" t="s">
        <v>5459</v>
      </c>
    </row>
    <row r="509" spans="1:7">
      <c r="A509" s="50">
        <v>112</v>
      </c>
      <c r="B509" s="73">
        <v>5607304063</v>
      </c>
      <c r="C509" s="69" t="s">
        <v>1767</v>
      </c>
      <c r="D509" s="69" t="s">
        <v>1768</v>
      </c>
      <c r="E509" s="273">
        <v>2.98</v>
      </c>
      <c r="F509" s="50"/>
      <c r="G509" s="50" t="s">
        <v>5459</v>
      </c>
    </row>
    <row r="510" spans="1:7">
      <c r="A510" s="50">
        <v>113</v>
      </c>
      <c r="B510" s="73">
        <v>5607304109</v>
      </c>
      <c r="C510" s="69" t="s">
        <v>1769</v>
      </c>
      <c r="D510" s="69" t="s">
        <v>1770</v>
      </c>
      <c r="E510" s="273">
        <v>2.98</v>
      </c>
      <c r="F510" s="50"/>
      <c r="G510" s="50" t="s">
        <v>5459</v>
      </c>
    </row>
    <row r="511" spans="1:7">
      <c r="A511" s="50">
        <v>114</v>
      </c>
      <c r="B511" s="73">
        <v>5607304104</v>
      </c>
      <c r="C511" s="73" t="s">
        <v>1771</v>
      </c>
      <c r="D511" s="73" t="s">
        <v>1772</v>
      </c>
      <c r="E511" s="273">
        <v>2.97</v>
      </c>
      <c r="F511" s="50"/>
      <c r="G511" s="50" t="s">
        <v>5459</v>
      </c>
    </row>
    <row r="512" spans="1:7">
      <c r="A512" s="50">
        <v>115</v>
      </c>
      <c r="B512" s="73">
        <v>5607304074</v>
      </c>
      <c r="C512" s="69" t="s">
        <v>1773</v>
      </c>
      <c r="D512" s="69" t="s">
        <v>1774</v>
      </c>
      <c r="E512" s="273">
        <v>2.97</v>
      </c>
      <c r="F512" s="50"/>
      <c r="G512" s="50" t="s">
        <v>5459</v>
      </c>
    </row>
    <row r="513" spans="1:7">
      <c r="A513" s="50">
        <v>116</v>
      </c>
      <c r="B513" s="73">
        <v>5607304085</v>
      </c>
      <c r="C513" s="69" t="s">
        <v>1775</v>
      </c>
      <c r="D513" s="69" t="s">
        <v>1776</v>
      </c>
      <c r="E513" s="273">
        <v>2.97</v>
      </c>
      <c r="F513" s="50"/>
      <c r="G513" s="50" t="s">
        <v>5459</v>
      </c>
    </row>
    <row r="514" spans="1:7">
      <c r="A514" s="50">
        <v>117</v>
      </c>
      <c r="B514" s="73">
        <v>5607304088</v>
      </c>
      <c r="C514" s="69" t="s">
        <v>1777</v>
      </c>
      <c r="D514" s="69" t="s">
        <v>4948</v>
      </c>
      <c r="E514" s="273">
        <v>2.97</v>
      </c>
      <c r="F514" s="50"/>
      <c r="G514" s="50" t="s">
        <v>5459</v>
      </c>
    </row>
    <row r="515" spans="1:7">
      <c r="A515" s="50">
        <v>118</v>
      </c>
      <c r="B515" s="73">
        <v>5607304025</v>
      </c>
      <c r="C515" s="69" t="s">
        <v>4949</v>
      </c>
      <c r="D515" s="69" t="s">
        <v>4950</v>
      </c>
      <c r="E515" s="273">
        <v>2.96</v>
      </c>
      <c r="F515" s="50"/>
      <c r="G515" s="50" t="s">
        <v>5459</v>
      </c>
    </row>
    <row r="516" spans="1:7">
      <c r="A516" s="50">
        <v>119</v>
      </c>
      <c r="B516" s="73">
        <v>5607304017</v>
      </c>
      <c r="C516" s="69" t="s">
        <v>4951</v>
      </c>
      <c r="D516" s="69" t="s">
        <v>4952</v>
      </c>
      <c r="E516" s="273">
        <v>2.94</v>
      </c>
      <c r="F516" s="50"/>
      <c r="G516" s="50" t="s">
        <v>5459</v>
      </c>
    </row>
    <row r="517" spans="1:7">
      <c r="A517" s="50">
        <v>120</v>
      </c>
      <c r="B517" s="73">
        <v>5607304018</v>
      </c>
      <c r="C517" s="69" t="s">
        <v>4953</v>
      </c>
      <c r="D517" s="69" t="s">
        <v>1425</v>
      </c>
      <c r="E517" s="273">
        <v>2.94</v>
      </c>
      <c r="F517" s="50"/>
      <c r="G517" s="50" t="s">
        <v>5459</v>
      </c>
    </row>
    <row r="518" spans="1:7">
      <c r="A518" s="50">
        <v>121</v>
      </c>
      <c r="B518" s="73">
        <v>5607304119</v>
      </c>
      <c r="C518" s="73" t="s">
        <v>4954</v>
      </c>
      <c r="D518" s="73" t="s">
        <v>4955</v>
      </c>
      <c r="E518" s="273">
        <v>2.94</v>
      </c>
      <c r="F518" s="50"/>
      <c r="G518" s="50" t="s">
        <v>5459</v>
      </c>
    </row>
    <row r="519" spans="1:7">
      <c r="A519" s="50">
        <v>122</v>
      </c>
      <c r="B519" s="73">
        <v>5507304044</v>
      </c>
      <c r="C519" s="69" t="s">
        <v>4956</v>
      </c>
      <c r="D519" s="69" t="s">
        <v>4957</v>
      </c>
      <c r="E519" s="273">
        <v>2.94</v>
      </c>
      <c r="F519" s="50"/>
      <c r="G519" s="50" t="s">
        <v>5459</v>
      </c>
    </row>
    <row r="520" spans="1:7">
      <c r="A520" s="50">
        <v>123</v>
      </c>
      <c r="B520" s="73">
        <v>5607304039</v>
      </c>
      <c r="C520" s="69" t="s">
        <v>4958</v>
      </c>
      <c r="D520" s="69" t="s">
        <v>4959</v>
      </c>
      <c r="E520" s="273">
        <v>2.93</v>
      </c>
      <c r="F520" s="50"/>
      <c r="G520" s="50" t="s">
        <v>5459</v>
      </c>
    </row>
    <row r="521" spans="1:7">
      <c r="A521" s="50">
        <v>124</v>
      </c>
      <c r="B521" s="73">
        <v>5607304019</v>
      </c>
      <c r="C521" s="69" t="s">
        <v>4960</v>
      </c>
      <c r="D521" s="69" t="s">
        <v>4961</v>
      </c>
      <c r="E521" s="273">
        <v>2.9</v>
      </c>
      <c r="F521" s="50"/>
      <c r="G521" s="50" t="s">
        <v>5459</v>
      </c>
    </row>
    <row r="522" spans="1:7">
      <c r="A522" s="50">
        <v>125</v>
      </c>
      <c r="B522" s="73">
        <v>5607304016</v>
      </c>
      <c r="C522" s="69" t="s">
        <v>4962</v>
      </c>
      <c r="D522" s="69" t="s">
        <v>4963</v>
      </c>
      <c r="E522" s="273">
        <v>2.89</v>
      </c>
      <c r="F522" s="50"/>
      <c r="G522" s="50" t="s">
        <v>5459</v>
      </c>
    </row>
    <row r="523" spans="1:7">
      <c r="A523" s="50">
        <v>126</v>
      </c>
      <c r="B523" s="73">
        <v>5607304083</v>
      </c>
      <c r="C523" s="69" t="s">
        <v>4964</v>
      </c>
      <c r="D523" s="69" t="s">
        <v>4965</v>
      </c>
      <c r="E523" s="273">
        <v>2.89</v>
      </c>
      <c r="F523" s="50"/>
      <c r="G523" s="50" t="s">
        <v>5459</v>
      </c>
    </row>
    <row r="524" spans="1:7">
      <c r="A524" s="50">
        <v>127</v>
      </c>
      <c r="B524" s="73">
        <v>5607304137</v>
      </c>
      <c r="C524" s="73" t="s">
        <v>4966</v>
      </c>
      <c r="D524" s="73" t="s">
        <v>4967</v>
      </c>
      <c r="E524" s="273">
        <v>2.89</v>
      </c>
      <c r="F524" s="50"/>
      <c r="G524" s="50" t="s">
        <v>5459</v>
      </c>
    </row>
    <row r="525" spans="1:7">
      <c r="A525" s="50">
        <v>128</v>
      </c>
      <c r="B525" s="73">
        <v>5507304058</v>
      </c>
      <c r="C525" s="69" t="s">
        <v>4968</v>
      </c>
      <c r="D525" s="69" t="s">
        <v>4969</v>
      </c>
      <c r="E525" s="273">
        <v>2.89</v>
      </c>
      <c r="F525" s="50"/>
      <c r="G525" s="50" t="s">
        <v>5459</v>
      </c>
    </row>
    <row r="526" spans="1:7">
      <c r="A526" s="50">
        <v>129</v>
      </c>
      <c r="B526" s="73">
        <v>5607304058</v>
      </c>
      <c r="C526" s="69" t="s">
        <v>4970</v>
      </c>
      <c r="D526" s="69" t="s">
        <v>4965</v>
      </c>
      <c r="E526" s="273">
        <v>2.88</v>
      </c>
      <c r="F526" s="50"/>
      <c r="G526" s="50" t="s">
        <v>5459</v>
      </c>
    </row>
    <row r="527" spans="1:7">
      <c r="A527" s="50">
        <v>130</v>
      </c>
      <c r="B527" s="73">
        <v>5607304084</v>
      </c>
      <c r="C527" s="69" t="s">
        <v>4971</v>
      </c>
      <c r="D527" s="69" t="s">
        <v>4972</v>
      </c>
      <c r="E527" s="273">
        <v>2.88</v>
      </c>
      <c r="F527" s="50"/>
      <c r="G527" s="50" t="s">
        <v>5459</v>
      </c>
    </row>
    <row r="528" spans="1:7">
      <c r="A528" s="50">
        <v>131</v>
      </c>
      <c r="B528" s="73">
        <v>5607304006</v>
      </c>
      <c r="C528" s="69" t="s">
        <v>4973</v>
      </c>
      <c r="D528" s="69" t="s">
        <v>4974</v>
      </c>
      <c r="E528" s="273">
        <v>2.88</v>
      </c>
      <c r="F528" s="50"/>
      <c r="G528" s="50" t="s">
        <v>5459</v>
      </c>
    </row>
    <row r="529" spans="1:7">
      <c r="A529" s="50">
        <v>132</v>
      </c>
      <c r="B529" s="45">
        <v>5507304034</v>
      </c>
      <c r="C529" s="41" t="s">
        <v>4975</v>
      </c>
      <c r="D529" s="41" t="s">
        <v>4976</v>
      </c>
      <c r="E529" s="273">
        <v>2.88</v>
      </c>
      <c r="F529" s="50"/>
      <c r="G529" s="50" t="s">
        <v>5459</v>
      </c>
    </row>
    <row r="530" spans="1:7">
      <c r="A530" s="50">
        <v>133</v>
      </c>
      <c r="B530" s="69">
        <v>5607304128</v>
      </c>
      <c r="C530" s="69" t="s">
        <v>4977</v>
      </c>
      <c r="D530" s="69" t="s">
        <v>4978</v>
      </c>
      <c r="E530" s="273">
        <v>2.86</v>
      </c>
      <c r="F530" s="50"/>
      <c r="G530" s="50" t="s">
        <v>5459</v>
      </c>
    </row>
    <row r="531" spans="1:7">
      <c r="A531" s="50">
        <v>134</v>
      </c>
      <c r="B531" s="73">
        <v>5607304115</v>
      </c>
      <c r="C531" s="69" t="s">
        <v>4979</v>
      </c>
      <c r="D531" s="69" t="s">
        <v>4980</v>
      </c>
      <c r="E531" s="273">
        <v>2.86</v>
      </c>
      <c r="F531" s="50"/>
      <c r="G531" s="50" t="s">
        <v>5459</v>
      </c>
    </row>
    <row r="532" spans="1:7">
      <c r="A532" s="50">
        <v>135</v>
      </c>
      <c r="B532" s="73">
        <v>5607304133</v>
      </c>
      <c r="C532" s="73" t="s">
        <v>4981</v>
      </c>
      <c r="D532" s="73" t="s">
        <v>4921</v>
      </c>
      <c r="E532" s="273">
        <v>2.84</v>
      </c>
      <c r="F532" s="50"/>
      <c r="G532" s="50" t="s">
        <v>5459</v>
      </c>
    </row>
    <row r="533" spans="1:7">
      <c r="A533" s="50">
        <v>136</v>
      </c>
      <c r="B533" s="73">
        <v>5607304098</v>
      </c>
      <c r="C533" s="69" t="s">
        <v>4982</v>
      </c>
      <c r="D533" s="69" t="s">
        <v>4983</v>
      </c>
      <c r="E533" s="273">
        <v>2.82</v>
      </c>
      <c r="F533" s="50"/>
      <c r="G533" s="50" t="s">
        <v>5459</v>
      </c>
    </row>
    <row r="534" spans="1:7">
      <c r="A534" s="50">
        <v>137</v>
      </c>
      <c r="B534" s="73">
        <v>5607304030</v>
      </c>
      <c r="C534" s="69" t="s">
        <v>4984</v>
      </c>
      <c r="D534" s="69" t="s">
        <v>4985</v>
      </c>
      <c r="E534" s="273">
        <v>2.79</v>
      </c>
      <c r="F534" s="50"/>
      <c r="G534" s="50" t="s">
        <v>5459</v>
      </c>
    </row>
    <row r="535" spans="1:7">
      <c r="A535" s="50">
        <v>138</v>
      </c>
      <c r="B535" s="73">
        <v>5507304057</v>
      </c>
      <c r="C535" s="69" t="s">
        <v>4986</v>
      </c>
      <c r="D535" s="69" t="s">
        <v>4987</v>
      </c>
      <c r="E535" s="273">
        <v>2.77</v>
      </c>
      <c r="F535" s="50"/>
      <c r="G535" s="50" t="s">
        <v>5459</v>
      </c>
    </row>
    <row r="536" spans="1:7">
      <c r="A536" s="50">
        <v>139</v>
      </c>
      <c r="B536" s="73">
        <v>5607304069</v>
      </c>
      <c r="C536" s="73" t="s">
        <v>4988</v>
      </c>
      <c r="D536" s="73" t="s">
        <v>4989</v>
      </c>
      <c r="E536" s="273">
        <v>2.76</v>
      </c>
      <c r="F536" s="50"/>
      <c r="G536" s="50" t="s">
        <v>5459</v>
      </c>
    </row>
    <row r="537" spans="1:7">
      <c r="A537" s="50">
        <v>140</v>
      </c>
      <c r="B537" s="69">
        <v>5507304113</v>
      </c>
      <c r="C537" s="69" t="s">
        <v>4990</v>
      </c>
      <c r="D537" s="69" t="s">
        <v>4991</v>
      </c>
      <c r="E537" s="273">
        <v>2.75</v>
      </c>
      <c r="F537" s="50"/>
      <c r="G537" s="50" t="s">
        <v>5459</v>
      </c>
    </row>
    <row r="538" spans="1:7">
      <c r="A538" s="50">
        <v>141</v>
      </c>
      <c r="B538" s="69">
        <v>5507304041</v>
      </c>
      <c r="C538" s="69" t="s">
        <v>4992</v>
      </c>
      <c r="D538" s="69" t="s">
        <v>4993</v>
      </c>
      <c r="E538" s="273">
        <v>2.73</v>
      </c>
      <c r="F538" s="50"/>
      <c r="G538" s="50" t="s">
        <v>5459</v>
      </c>
    </row>
    <row r="539" spans="1:7">
      <c r="A539" s="50">
        <v>142</v>
      </c>
      <c r="B539" s="73">
        <v>5607304040</v>
      </c>
      <c r="C539" s="69" t="s">
        <v>4994</v>
      </c>
      <c r="D539" s="69" t="s">
        <v>4995</v>
      </c>
      <c r="E539" s="273">
        <v>2.72</v>
      </c>
      <c r="F539" s="50"/>
      <c r="G539" s="50" t="s">
        <v>5459</v>
      </c>
    </row>
    <row r="540" spans="1:7">
      <c r="A540" s="50">
        <v>143</v>
      </c>
      <c r="B540" s="73">
        <v>5607304051</v>
      </c>
      <c r="C540" s="69" t="s">
        <v>4996</v>
      </c>
      <c r="D540" s="69" t="s">
        <v>4341</v>
      </c>
      <c r="E540" s="273">
        <v>2.72</v>
      </c>
      <c r="F540" s="50"/>
      <c r="G540" s="50" t="s">
        <v>5459</v>
      </c>
    </row>
    <row r="541" spans="1:7">
      <c r="A541" s="50">
        <v>144</v>
      </c>
      <c r="B541" s="73">
        <v>5507304060</v>
      </c>
      <c r="C541" s="69" t="s">
        <v>4342</v>
      </c>
      <c r="D541" s="69" t="s">
        <v>4343</v>
      </c>
      <c r="E541" s="273">
        <v>2.72</v>
      </c>
      <c r="F541" s="50"/>
      <c r="G541" s="50" t="s">
        <v>5459</v>
      </c>
    </row>
    <row r="542" spans="1:7">
      <c r="A542" s="50">
        <v>145</v>
      </c>
      <c r="B542" s="69">
        <v>5507304109</v>
      </c>
      <c r="C542" s="69" t="s">
        <v>4344</v>
      </c>
      <c r="D542" s="69" t="s">
        <v>4345</v>
      </c>
      <c r="E542" s="273">
        <v>2.72</v>
      </c>
      <c r="F542" s="50"/>
      <c r="G542" s="50" t="s">
        <v>5459</v>
      </c>
    </row>
    <row r="543" spans="1:7">
      <c r="A543" s="50">
        <v>146</v>
      </c>
      <c r="B543" s="73">
        <v>5607304087</v>
      </c>
      <c r="C543" s="69" t="s">
        <v>4346</v>
      </c>
      <c r="D543" s="69" t="s">
        <v>4347</v>
      </c>
      <c r="E543" s="273">
        <v>2.69</v>
      </c>
      <c r="F543" s="50"/>
      <c r="G543" s="50" t="s">
        <v>5459</v>
      </c>
    </row>
    <row r="544" spans="1:7">
      <c r="A544" s="50">
        <v>147</v>
      </c>
      <c r="B544" s="73">
        <v>5507304096</v>
      </c>
      <c r="C544" s="69" t="s">
        <v>4348</v>
      </c>
      <c r="D544" s="69" t="s">
        <v>4349</v>
      </c>
      <c r="E544" s="273">
        <v>2.68</v>
      </c>
      <c r="F544" s="50"/>
      <c r="G544" s="50" t="s">
        <v>5459</v>
      </c>
    </row>
    <row r="545" spans="1:7">
      <c r="A545" s="50">
        <v>148</v>
      </c>
      <c r="B545" s="73">
        <v>5507304062</v>
      </c>
      <c r="C545" s="69" t="s">
        <v>4350</v>
      </c>
      <c r="D545" s="69" t="s">
        <v>4351</v>
      </c>
      <c r="E545" s="273">
        <v>2.67</v>
      </c>
      <c r="F545" s="50"/>
      <c r="G545" s="50" t="s">
        <v>5459</v>
      </c>
    </row>
    <row r="546" spans="1:7">
      <c r="A546" s="50">
        <v>149</v>
      </c>
      <c r="B546" s="73">
        <v>5507304105</v>
      </c>
      <c r="C546" s="69" t="s">
        <v>4352</v>
      </c>
      <c r="D546" s="69" t="s">
        <v>4353</v>
      </c>
      <c r="E546" s="273">
        <v>2.66</v>
      </c>
      <c r="F546" s="50"/>
      <c r="G546" s="50" t="s">
        <v>5459</v>
      </c>
    </row>
    <row r="547" spans="1:7">
      <c r="A547" s="50">
        <v>150</v>
      </c>
      <c r="B547" s="74">
        <v>5507304125</v>
      </c>
      <c r="C547" s="69" t="s">
        <v>4354</v>
      </c>
      <c r="D547" s="69" t="s">
        <v>4355</v>
      </c>
      <c r="E547" s="273">
        <v>2.59</v>
      </c>
      <c r="F547" s="50"/>
      <c r="G547" s="50" t="s">
        <v>5459</v>
      </c>
    </row>
    <row r="548" spans="1:7">
      <c r="A548" s="50">
        <v>151</v>
      </c>
      <c r="B548" s="73">
        <v>5507304064</v>
      </c>
      <c r="C548" s="69" t="s">
        <v>4356</v>
      </c>
      <c r="D548" s="69" t="s">
        <v>1418</v>
      </c>
      <c r="E548" s="273">
        <v>2.58</v>
      </c>
      <c r="F548" s="50"/>
      <c r="G548" s="50" t="s">
        <v>5459</v>
      </c>
    </row>
    <row r="549" spans="1:7">
      <c r="A549" s="50">
        <v>152</v>
      </c>
      <c r="B549" s="69">
        <v>5507304055</v>
      </c>
      <c r="C549" s="69" t="s">
        <v>4357</v>
      </c>
      <c r="D549" s="69" t="s">
        <v>4358</v>
      </c>
      <c r="E549" s="273">
        <v>2.58</v>
      </c>
      <c r="F549" s="50"/>
      <c r="G549" s="50" t="s">
        <v>5459</v>
      </c>
    </row>
    <row r="550" spans="1:7">
      <c r="A550" s="50">
        <v>153</v>
      </c>
      <c r="B550" s="69">
        <v>5507304123</v>
      </c>
      <c r="C550" s="69" t="s">
        <v>4359</v>
      </c>
      <c r="D550" s="69" t="s">
        <v>4360</v>
      </c>
      <c r="E550" s="273">
        <v>2.57</v>
      </c>
      <c r="F550" s="50"/>
      <c r="G550" s="50" t="s">
        <v>5459</v>
      </c>
    </row>
    <row r="551" spans="1:7">
      <c r="A551" s="50">
        <v>154</v>
      </c>
      <c r="B551" s="73">
        <v>5507304036</v>
      </c>
      <c r="C551" s="73" t="s">
        <v>4361</v>
      </c>
      <c r="D551" s="73" t="s">
        <v>4362</v>
      </c>
      <c r="E551" s="273">
        <v>2.5499999999999998</v>
      </c>
      <c r="F551" s="50"/>
      <c r="G551" s="50" t="s">
        <v>5459</v>
      </c>
    </row>
    <row r="552" spans="1:7">
      <c r="A552" s="50">
        <v>155</v>
      </c>
      <c r="B552" s="73">
        <v>5507304039</v>
      </c>
      <c r="C552" s="69" t="s">
        <v>4363</v>
      </c>
      <c r="D552" s="69" t="s">
        <v>4364</v>
      </c>
      <c r="E552" s="273">
        <v>2.5099999999999998</v>
      </c>
      <c r="F552" s="50"/>
      <c r="G552" s="50" t="s">
        <v>5459</v>
      </c>
    </row>
    <row r="553" spans="1:7">
      <c r="A553" s="50">
        <v>156</v>
      </c>
      <c r="B553" s="73">
        <v>5507304080</v>
      </c>
      <c r="C553" s="69" t="s">
        <v>4365</v>
      </c>
      <c r="D553" s="69" t="s">
        <v>4366</v>
      </c>
      <c r="E553" s="273">
        <v>2.5</v>
      </c>
      <c r="F553" s="50"/>
      <c r="G553" s="50" t="s">
        <v>5459</v>
      </c>
    </row>
    <row r="554" spans="1:7">
      <c r="A554" s="50">
        <v>157</v>
      </c>
      <c r="B554" s="73">
        <v>5507304127</v>
      </c>
      <c r="C554" s="69" t="s">
        <v>1577</v>
      </c>
      <c r="D554" s="69" t="s">
        <v>4367</v>
      </c>
      <c r="E554" s="273">
        <v>2.5</v>
      </c>
      <c r="F554" s="50"/>
      <c r="G554" s="50" t="s">
        <v>5459</v>
      </c>
    </row>
    <row r="555" spans="1:7">
      <c r="A555" s="50">
        <v>158</v>
      </c>
      <c r="B555" s="74">
        <v>5407304027</v>
      </c>
      <c r="C555" s="74" t="s">
        <v>4221</v>
      </c>
      <c r="D555" s="74" t="s">
        <v>4222</v>
      </c>
      <c r="E555" s="273">
        <v>2.38</v>
      </c>
      <c r="F555" s="50"/>
      <c r="G555" s="50" t="s">
        <v>5459</v>
      </c>
    </row>
    <row r="557" spans="1:7">
      <c r="A557" s="741" t="s">
        <v>5379</v>
      </c>
      <c r="B557" s="741"/>
      <c r="C557" s="741"/>
      <c r="D557" s="741"/>
      <c r="E557" s="741"/>
      <c r="F557" s="741"/>
      <c r="G557" s="741"/>
    </row>
    <row r="558" spans="1:7">
      <c r="A558" s="729" t="s">
        <v>5612</v>
      </c>
      <c r="B558" s="729"/>
      <c r="C558" s="729"/>
      <c r="D558" s="729"/>
      <c r="E558" s="729"/>
      <c r="F558" s="729"/>
      <c r="G558" s="729"/>
    </row>
    <row r="559" spans="1:7">
      <c r="A559" s="86" t="s">
        <v>4578</v>
      </c>
      <c r="B559" s="86" t="s">
        <v>4579</v>
      </c>
      <c r="C559" s="86" t="s">
        <v>4580</v>
      </c>
      <c r="D559" s="86" t="s">
        <v>4582</v>
      </c>
      <c r="E559" s="406" t="s">
        <v>4583</v>
      </c>
      <c r="F559" s="86" t="s">
        <v>1503</v>
      </c>
      <c r="G559" s="86" t="s">
        <v>1504</v>
      </c>
    </row>
    <row r="560" spans="1:7">
      <c r="A560" s="591">
        <v>1</v>
      </c>
      <c r="B560" s="77">
        <v>5409204006</v>
      </c>
      <c r="C560" s="71" t="s">
        <v>2243</v>
      </c>
      <c r="D560" s="71" t="s">
        <v>3466</v>
      </c>
      <c r="E560" s="394">
        <v>3.05</v>
      </c>
      <c r="F560" s="395"/>
      <c r="G560" s="219"/>
    </row>
    <row r="561" spans="1:7">
      <c r="A561" s="591">
        <v>2</v>
      </c>
      <c r="B561" s="77">
        <v>5409204034</v>
      </c>
      <c r="C561" s="71" t="s">
        <v>3467</v>
      </c>
      <c r="D561" s="71" t="s">
        <v>3468</v>
      </c>
      <c r="E561" s="82">
        <v>2.86</v>
      </c>
      <c r="F561" s="83"/>
      <c r="G561" s="219"/>
    </row>
    <row r="562" spans="1:7">
      <c r="A562" s="591">
        <v>3</v>
      </c>
      <c r="B562" s="77">
        <v>5409204035</v>
      </c>
      <c r="C562" s="78" t="s">
        <v>3469</v>
      </c>
      <c r="D562" s="78" t="s">
        <v>3470</v>
      </c>
      <c r="E562" s="10">
        <v>2.75</v>
      </c>
      <c r="F562" s="9"/>
      <c r="G562" s="9"/>
    </row>
    <row r="563" spans="1:7">
      <c r="A563" s="591">
        <v>4</v>
      </c>
      <c r="B563" s="45">
        <v>5409204121</v>
      </c>
      <c r="C563" s="44" t="s">
        <v>4128</v>
      </c>
      <c r="D563" s="592" t="s">
        <v>783</v>
      </c>
      <c r="E563" s="112">
        <v>3.29</v>
      </c>
      <c r="F563" s="83" t="s">
        <v>1505</v>
      </c>
      <c r="G563" s="44"/>
    </row>
    <row r="564" spans="1:7">
      <c r="A564" s="591">
        <v>5</v>
      </c>
      <c r="B564" s="45">
        <v>5409204058</v>
      </c>
      <c r="C564" s="44" t="s">
        <v>1707</v>
      </c>
      <c r="D564" s="592" t="s">
        <v>3022</v>
      </c>
      <c r="E564" s="112">
        <v>2.56</v>
      </c>
      <c r="F564" s="44"/>
      <c r="G564" s="44"/>
    </row>
    <row r="566" spans="1:7">
      <c r="A566" s="762" t="s">
        <v>2112</v>
      </c>
      <c r="B566" s="762"/>
      <c r="C566" s="762"/>
      <c r="D566" s="762"/>
      <c r="E566" s="762"/>
      <c r="F566" s="762"/>
      <c r="G566" s="762"/>
    </row>
    <row r="567" spans="1:7">
      <c r="A567" s="86" t="s">
        <v>4578</v>
      </c>
      <c r="B567" s="86" t="s">
        <v>4579</v>
      </c>
      <c r="C567" s="86" t="s">
        <v>4580</v>
      </c>
      <c r="D567" s="86" t="s">
        <v>4582</v>
      </c>
      <c r="E567" s="406" t="s">
        <v>4583</v>
      </c>
      <c r="F567" s="86" t="s">
        <v>1503</v>
      </c>
      <c r="G567" s="86" t="s">
        <v>1504</v>
      </c>
    </row>
    <row r="568" spans="1:7">
      <c r="A568" s="76">
        <v>1</v>
      </c>
      <c r="B568" s="77">
        <v>5509204073</v>
      </c>
      <c r="C568" s="372" t="s">
        <v>3499</v>
      </c>
      <c r="D568" s="13" t="s">
        <v>3500</v>
      </c>
      <c r="E568" s="394">
        <v>3.49</v>
      </c>
      <c r="F568" s="441" t="s">
        <v>1505</v>
      </c>
      <c r="G568" s="219"/>
    </row>
    <row r="569" spans="1:7">
      <c r="A569" s="76">
        <v>2</v>
      </c>
      <c r="B569" s="77">
        <v>5509204079</v>
      </c>
      <c r="C569" s="372" t="s">
        <v>5012</v>
      </c>
      <c r="D569" s="13" t="s">
        <v>906</v>
      </c>
      <c r="E569" s="394">
        <v>3.47</v>
      </c>
      <c r="F569" s="441" t="s">
        <v>1505</v>
      </c>
      <c r="G569" s="219"/>
    </row>
    <row r="570" spans="1:7">
      <c r="A570" s="76">
        <v>3</v>
      </c>
      <c r="B570" s="77">
        <v>5509204036</v>
      </c>
      <c r="C570" s="13" t="s">
        <v>5013</v>
      </c>
      <c r="D570" s="13" t="s">
        <v>3501</v>
      </c>
      <c r="E570" s="394">
        <v>3.45</v>
      </c>
      <c r="F570" s="441" t="s">
        <v>1505</v>
      </c>
      <c r="G570" s="219"/>
    </row>
    <row r="571" spans="1:7">
      <c r="A571" s="76">
        <v>4</v>
      </c>
      <c r="B571" s="77">
        <v>5509204066</v>
      </c>
      <c r="C571" s="372" t="s">
        <v>3502</v>
      </c>
      <c r="D571" s="13" t="s">
        <v>3503</v>
      </c>
      <c r="E571" s="394">
        <v>3.44</v>
      </c>
      <c r="F571" s="441" t="s">
        <v>1505</v>
      </c>
      <c r="G571" s="219"/>
    </row>
    <row r="572" spans="1:7">
      <c r="A572" s="76">
        <v>5</v>
      </c>
      <c r="B572" s="77">
        <v>5509204086</v>
      </c>
      <c r="C572" s="41" t="s">
        <v>5014</v>
      </c>
      <c r="D572" s="78" t="s">
        <v>3504</v>
      </c>
      <c r="E572" s="394">
        <v>3.43</v>
      </c>
      <c r="F572" s="441" t="s">
        <v>1505</v>
      </c>
      <c r="G572" s="219"/>
    </row>
    <row r="573" spans="1:7">
      <c r="A573" s="76">
        <v>6</v>
      </c>
      <c r="B573" s="439">
        <v>5509204055</v>
      </c>
      <c r="C573" s="372" t="s">
        <v>5072</v>
      </c>
      <c r="D573" s="405" t="s">
        <v>3505</v>
      </c>
      <c r="E573" s="394">
        <v>3.42</v>
      </c>
      <c r="F573" s="441" t="s">
        <v>1505</v>
      </c>
      <c r="G573" s="219"/>
    </row>
    <row r="574" spans="1:7">
      <c r="A574" s="76">
        <v>7</v>
      </c>
      <c r="B574" s="77">
        <v>5509204057</v>
      </c>
      <c r="C574" s="372" t="s">
        <v>5015</v>
      </c>
      <c r="D574" s="13" t="s">
        <v>3506</v>
      </c>
      <c r="E574" s="394">
        <v>3.38</v>
      </c>
      <c r="F574" s="441" t="s">
        <v>1505</v>
      </c>
      <c r="G574" s="219"/>
    </row>
    <row r="575" spans="1:7">
      <c r="A575" s="76">
        <v>8</v>
      </c>
      <c r="B575" s="77">
        <v>5509204163</v>
      </c>
      <c r="C575" s="9" t="s">
        <v>3507</v>
      </c>
      <c r="D575" s="47" t="s">
        <v>3508</v>
      </c>
      <c r="E575" s="394">
        <v>3.36</v>
      </c>
      <c r="F575" s="441" t="s">
        <v>1505</v>
      </c>
      <c r="G575" s="219"/>
    </row>
    <row r="576" spans="1:7">
      <c r="A576" s="76">
        <v>9</v>
      </c>
      <c r="B576" s="77">
        <v>5509204042</v>
      </c>
      <c r="C576" s="13" t="s">
        <v>5016</v>
      </c>
      <c r="D576" s="13" t="s">
        <v>3509</v>
      </c>
      <c r="E576" s="394">
        <v>3.33</v>
      </c>
      <c r="F576" s="441" t="s">
        <v>1505</v>
      </c>
      <c r="G576" s="219"/>
    </row>
    <row r="577" spans="1:7">
      <c r="A577" s="76">
        <v>10</v>
      </c>
      <c r="B577" s="77">
        <v>5509204065</v>
      </c>
      <c r="C577" s="372" t="s">
        <v>2819</v>
      </c>
      <c r="D577" s="13" t="s">
        <v>2820</v>
      </c>
      <c r="E577" s="394">
        <v>3.32</v>
      </c>
      <c r="F577" s="441" t="s">
        <v>1505</v>
      </c>
      <c r="G577" s="219"/>
    </row>
    <row r="578" spans="1:7">
      <c r="A578" s="76">
        <v>11</v>
      </c>
      <c r="B578" s="77">
        <v>5509204041</v>
      </c>
      <c r="C578" s="13" t="s">
        <v>5017</v>
      </c>
      <c r="D578" s="13" t="s">
        <v>2821</v>
      </c>
      <c r="E578" s="394">
        <v>3.31</v>
      </c>
      <c r="F578" s="441" t="s">
        <v>1505</v>
      </c>
      <c r="G578" s="219"/>
    </row>
    <row r="579" spans="1:7">
      <c r="A579" s="76">
        <v>12</v>
      </c>
      <c r="B579" s="77">
        <v>5509204054</v>
      </c>
      <c r="C579" s="372" t="s">
        <v>2822</v>
      </c>
      <c r="D579" s="13" t="s">
        <v>2823</v>
      </c>
      <c r="E579" s="394">
        <v>3.3</v>
      </c>
      <c r="F579" s="441" t="s">
        <v>1505</v>
      </c>
      <c r="G579" s="219"/>
    </row>
    <row r="580" spans="1:7">
      <c r="A580" s="76">
        <v>13</v>
      </c>
      <c r="B580" s="77">
        <v>5509204172</v>
      </c>
      <c r="C580" s="372" t="s">
        <v>5018</v>
      </c>
      <c r="D580" s="13" t="s">
        <v>2824</v>
      </c>
      <c r="E580" s="394">
        <v>3.3</v>
      </c>
      <c r="F580" s="441" t="s">
        <v>1505</v>
      </c>
      <c r="G580" s="219"/>
    </row>
    <row r="581" spans="1:7">
      <c r="A581" s="76">
        <v>14</v>
      </c>
      <c r="B581" s="77">
        <v>5509204189</v>
      </c>
      <c r="C581" s="372" t="s">
        <v>2825</v>
      </c>
      <c r="D581" s="13" t="s">
        <v>2826</v>
      </c>
      <c r="E581" s="394">
        <v>3.28</v>
      </c>
      <c r="F581" s="441" t="s">
        <v>1505</v>
      </c>
      <c r="G581" s="219"/>
    </row>
    <row r="582" spans="1:7">
      <c r="A582" s="76">
        <v>15</v>
      </c>
      <c r="B582" s="439">
        <v>5509204190</v>
      </c>
      <c r="C582" s="372" t="s">
        <v>2827</v>
      </c>
      <c r="D582" s="405" t="s">
        <v>2828</v>
      </c>
      <c r="E582" s="394">
        <v>3.28</v>
      </c>
      <c r="F582" s="441" t="s">
        <v>1505</v>
      </c>
      <c r="G582" s="219"/>
    </row>
    <row r="583" spans="1:7">
      <c r="A583" s="76">
        <v>16</v>
      </c>
      <c r="B583" s="439">
        <v>5509204071</v>
      </c>
      <c r="C583" s="372" t="s">
        <v>3359</v>
      </c>
      <c r="D583" s="405" t="s">
        <v>3360</v>
      </c>
      <c r="E583" s="394">
        <v>3.28</v>
      </c>
      <c r="F583" s="441" t="s">
        <v>1505</v>
      </c>
      <c r="G583" s="219"/>
    </row>
    <row r="584" spans="1:7">
      <c r="A584" s="76">
        <v>17</v>
      </c>
      <c r="B584" s="439">
        <v>5509204094</v>
      </c>
      <c r="C584" s="301" t="s">
        <v>5541</v>
      </c>
      <c r="D584" s="301" t="s">
        <v>5542</v>
      </c>
      <c r="E584" s="394">
        <v>3.26</v>
      </c>
      <c r="F584" s="441" t="s">
        <v>1505</v>
      </c>
      <c r="G584" s="219"/>
    </row>
    <row r="585" spans="1:7">
      <c r="A585" s="76">
        <v>18</v>
      </c>
      <c r="B585" s="77">
        <v>5509204053</v>
      </c>
      <c r="C585" s="372" t="s">
        <v>5649</v>
      </c>
      <c r="D585" s="13" t="s">
        <v>3505</v>
      </c>
      <c r="E585" s="394">
        <v>3.25</v>
      </c>
      <c r="F585" s="441" t="s">
        <v>1505</v>
      </c>
      <c r="G585" s="219"/>
    </row>
    <row r="586" spans="1:7">
      <c r="A586" s="76">
        <v>19</v>
      </c>
      <c r="B586" s="77">
        <v>5509204049</v>
      </c>
      <c r="C586" s="372" t="s">
        <v>5650</v>
      </c>
      <c r="D586" s="13" t="s">
        <v>5651</v>
      </c>
      <c r="E586" s="394">
        <v>3.23</v>
      </c>
      <c r="F586" s="378"/>
      <c r="G586" s="219"/>
    </row>
    <row r="587" spans="1:7">
      <c r="A587" s="76">
        <v>20</v>
      </c>
      <c r="B587" s="77">
        <v>5509204090</v>
      </c>
      <c r="C587" s="41" t="s">
        <v>5652</v>
      </c>
      <c r="D587" s="9" t="s">
        <v>5653</v>
      </c>
      <c r="E587" s="394">
        <v>3.22</v>
      </c>
      <c r="F587" s="378"/>
      <c r="G587" s="219"/>
    </row>
    <row r="588" spans="1:7">
      <c r="A588" s="76">
        <v>21</v>
      </c>
      <c r="B588" s="77">
        <v>5509204199</v>
      </c>
      <c r="C588" s="372" t="s">
        <v>5654</v>
      </c>
      <c r="D588" s="13" t="s">
        <v>5655</v>
      </c>
      <c r="E588" s="394">
        <v>3.2</v>
      </c>
      <c r="F588" s="378"/>
      <c r="G588" s="219"/>
    </row>
    <row r="589" spans="1:7">
      <c r="A589" s="76">
        <v>22</v>
      </c>
      <c r="B589" s="77">
        <v>5509204058</v>
      </c>
      <c r="C589" s="372" t="s">
        <v>5656</v>
      </c>
      <c r="D589" s="13" t="s">
        <v>5657</v>
      </c>
      <c r="E589" s="394">
        <v>3.19</v>
      </c>
      <c r="F589" s="378"/>
      <c r="G589" s="219"/>
    </row>
    <row r="590" spans="1:7">
      <c r="A590" s="76">
        <v>23</v>
      </c>
      <c r="B590" s="77">
        <v>5509204100</v>
      </c>
      <c r="C590" s="372" t="s">
        <v>5003</v>
      </c>
      <c r="D590" s="13" t="s">
        <v>5658</v>
      </c>
      <c r="E590" s="394">
        <v>3.19</v>
      </c>
      <c r="F590" s="378"/>
      <c r="G590" s="219"/>
    </row>
    <row r="591" spans="1:7">
      <c r="A591" s="76">
        <v>24</v>
      </c>
      <c r="B591" s="439">
        <v>5509204107</v>
      </c>
      <c r="C591" s="442" t="s">
        <v>5659</v>
      </c>
      <c r="D591" s="442" t="s">
        <v>5660</v>
      </c>
      <c r="E591" s="394">
        <v>3.17</v>
      </c>
      <c r="F591" s="378"/>
      <c r="G591" s="219"/>
    </row>
    <row r="592" spans="1:7">
      <c r="A592" s="76">
        <v>25</v>
      </c>
      <c r="B592" s="77">
        <v>5509204191</v>
      </c>
      <c r="C592" s="372" t="s">
        <v>5661</v>
      </c>
      <c r="D592" s="13" t="s">
        <v>5662</v>
      </c>
      <c r="E592" s="394">
        <v>3.16</v>
      </c>
      <c r="F592" s="378"/>
      <c r="G592" s="219"/>
    </row>
    <row r="593" spans="1:7">
      <c r="A593" s="76">
        <v>26</v>
      </c>
      <c r="B593" s="77">
        <v>5509204105</v>
      </c>
      <c r="C593" s="372" t="s">
        <v>5663</v>
      </c>
      <c r="D593" s="13" t="s">
        <v>5664</v>
      </c>
      <c r="E593" s="394">
        <v>3.14</v>
      </c>
      <c r="F593" s="378"/>
      <c r="G593" s="219"/>
    </row>
    <row r="594" spans="1:7">
      <c r="A594" s="76">
        <v>27</v>
      </c>
      <c r="B594" s="77">
        <v>5509204178</v>
      </c>
      <c r="C594" s="372" t="s">
        <v>5665</v>
      </c>
      <c r="D594" s="13" t="s">
        <v>3510</v>
      </c>
      <c r="E594" s="394">
        <v>3.13</v>
      </c>
      <c r="F594" s="378"/>
      <c r="G594" s="219"/>
    </row>
    <row r="595" spans="1:7">
      <c r="A595" s="76">
        <v>28</v>
      </c>
      <c r="B595" s="77">
        <v>5509204133</v>
      </c>
      <c r="C595" s="9" t="s">
        <v>5004</v>
      </c>
      <c r="D595" s="47" t="s">
        <v>3511</v>
      </c>
      <c r="E595" s="394">
        <v>3.12</v>
      </c>
      <c r="F595" s="378"/>
      <c r="G595" s="219"/>
    </row>
    <row r="596" spans="1:7">
      <c r="A596" s="76">
        <v>29</v>
      </c>
      <c r="B596" s="77">
        <v>5509204081</v>
      </c>
      <c r="C596" s="372" t="s">
        <v>5005</v>
      </c>
      <c r="D596" s="13" t="s">
        <v>3512</v>
      </c>
      <c r="E596" s="394">
        <v>3.12</v>
      </c>
      <c r="F596" s="378"/>
      <c r="G596" s="219"/>
    </row>
    <row r="597" spans="1:7">
      <c r="A597" s="76">
        <v>30</v>
      </c>
      <c r="B597" s="77">
        <v>5509204101</v>
      </c>
      <c r="C597" s="372" t="s">
        <v>845</v>
      </c>
      <c r="D597" s="13" t="s">
        <v>3513</v>
      </c>
      <c r="E597" s="394">
        <v>3.12</v>
      </c>
      <c r="F597" s="378"/>
      <c r="G597" s="219"/>
    </row>
    <row r="598" spans="1:7">
      <c r="A598" s="76">
        <v>31</v>
      </c>
      <c r="B598" s="439">
        <v>5509204157</v>
      </c>
      <c r="C598" s="219" t="s">
        <v>3514</v>
      </c>
      <c r="D598" s="442" t="s">
        <v>3515</v>
      </c>
      <c r="E598" s="394">
        <v>3.1</v>
      </c>
      <c r="F598" s="378"/>
      <c r="G598" s="219"/>
    </row>
    <row r="599" spans="1:7">
      <c r="A599" s="76">
        <v>32</v>
      </c>
      <c r="B599" s="77">
        <v>5509204159</v>
      </c>
      <c r="C599" s="9" t="s">
        <v>3516</v>
      </c>
      <c r="D599" s="47" t="s">
        <v>3517</v>
      </c>
      <c r="E599" s="394">
        <v>3.08</v>
      </c>
      <c r="F599" s="378"/>
      <c r="G599" s="219"/>
    </row>
    <row r="600" spans="1:7">
      <c r="A600" s="76">
        <v>33</v>
      </c>
      <c r="B600" s="77">
        <v>5509204144</v>
      </c>
      <c r="C600" s="9" t="s">
        <v>3518</v>
      </c>
      <c r="D600" s="47" t="s">
        <v>3519</v>
      </c>
      <c r="E600" s="394">
        <v>3.05</v>
      </c>
      <c r="F600" s="378"/>
      <c r="G600" s="219"/>
    </row>
    <row r="601" spans="1:7">
      <c r="A601" s="76">
        <v>34</v>
      </c>
      <c r="B601" s="439">
        <v>5509204155</v>
      </c>
      <c r="C601" s="219" t="s">
        <v>3520</v>
      </c>
      <c r="D601" s="442" t="s">
        <v>3521</v>
      </c>
      <c r="E601" s="394">
        <v>3.03</v>
      </c>
      <c r="F601" s="378"/>
      <c r="G601" s="219"/>
    </row>
    <row r="602" spans="1:7">
      <c r="A602" s="76">
        <v>35</v>
      </c>
      <c r="B602" s="77">
        <v>5509204142</v>
      </c>
      <c r="C602" s="9" t="s">
        <v>3522</v>
      </c>
      <c r="D602" s="47" t="s">
        <v>3523</v>
      </c>
      <c r="E602" s="394">
        <v>2.99</v>
      </c>
      <c r="F602" s="378"/>
      <c r="G602" s="219"/>
    </row>
    <row r="603" spans="1:7">
      <c r="A603" s="76">
        <v>36</v>
      </c>
      <c r="B603" s="77">
        <v>5409204162</v>
      </c>
      <c r="C603" s="372" t="s">
        <v>3524</v>
      </c>
      <c r="D603" s="13" t="s">
        <v>2343</v>
      </c>
      <c r="E603" s="394">
        <v>2.99</v>
      </c>
      <c r="F603" s="378"/>
      <c r="G603" s="219"/>
    </row>
    <row r="604" spans="1:7">
      <c r="A604" s="76">
        <v>37</v>
      </c>
      <c r="B604" s="77">
        <v>5509204162</v>
      </c>
      <c r="C604" s="9" t="s">
        <v>3525</v>
      </c>
      <c r="D604" s="47" t="s">
        <v>3526</v>
      </c>
      <c r="E604" s="394">
        <v>2.97</v>
      </c>
      <c r="F604" s="378"/>
      <c r="G604" s="219"/>
    </row>
    <row r="605" spans="1:7">
      <c r="A605" s="76">
        <v>38</v>
      </c>
      <c r="B605" s="77">
        <v>5509204039</v>
      </c>
      <c r="C605" s="13" t="s">
        <v>3527</v>
      </c>
      <c r="D605" s="13" t="s">
        <v>3528</v>
      </c>
      <c r="E605" s="394">
        <v>2.96</v>
      </c>
      <c r="F605" s="378"/>
      <c r="G605" s="219"/>
    </row>
    <row r="606" spans="1:7">
      <c r="A606" s="76">
        <v>39</v>
      </c>
      <c r="B606" s="77">
        <v>5509204147</v>
      </c>
      <c r="C606" s="9" t="s">
        <v>3529</v>
      </c>
      <c r="D606" s="47" t="s">
        <v>3530</v>
      </c>
      <c r="E606" s="394">
        <v>2.94</v>
      </c>
      <c r="F606" s="378"/>
      <c r="G606" s="593"/>
    </row>
    <row r="607" spans="1:7">
      <c r="A607" s="76">
        <v>40</v>
      </c>
      <c r="B607" s="402">
        <v>5509204177</v>
      </c>
      <c r="C607" s="9" t="s">
        <v>3531</v>
      </c>
      <c r="D607" s="9" t="s">
        <v>3532</v>
      </c>
      <c r="E607" s="394">
        <v>2.92</v>
      </c>
      <c r="F607" s="378"/>
      <c r="G607" s="219"/>
    </row>
    <row r="608" spans="1:7">
      <c r="A608" s="76">
        <v>41</v>
      </c>
      <c r="B608" s="77">
        <v>5509204179</v>
      </c>
      <c r="C608" s="372" t="s">
        <v>3533</v>
      </c>
      <c r="D608" s="13" t="s">
        <v>3510</v>
      </c>
      <c r="E608" s="394">
        <v>2.9</v>
      </c>
      <c r="F608" s="378"/>
      <c r="G608" s="219"/>
    </row>
    <row r="609" spans="1:7">
      <c r="A609" s="76">
        <v>42</v>
      </c>
      <c r="B609" s="77">
        <v>5509204061</v>
      </c>
      <c r="C609" s="13" t="s">
        <v>3534</v>
      </c>
      <c r="D609" s="13" t="s">
        <v>3535</v>
      </c>
      <c r="E609" s="394">
        <v>2.9</v>
      </c>
      <c r="F609" s="378"/>
      <c r="G609" s="219"/>
    </row>
    <row r="610" spans="1:7">
      <c r="A610" s="76">
        <v>43</v>
      </c>
      <c r="B610" s="77">
        <v>5509204132</v>
      </c>
      <c r="C610" s="9" t="s">
        <v>3536</v>
      </c>
      <c r="D610" s="47" t="s">
        <v>3537</v>
      </c>
      <c r="E610" s="394">
        <v>2.76</v>
      </c>
      <c r="F610" s="378"/>
      <c r="G610" s="219"/>
    </row>
    <row r="611" spans="1:7">
      <c r="A611" s="76">
        <v>44</v>
      </c>
      <c r="B611" s="77">
        <v>5509204153</v>
      </c>
      <c r="C611" s="9" t="s">
        <v>3538</v>
      </c>
      <c r="D611" s="47" t="s">
        <v>3539</v>
      </c>
      <c r="E611" s="394">
        <v>2.75</v>
      </c>
      <c r="F611" s="378"/>
      <c r="G611" s="219"/>
    </row>
    <row r="612" spans="1:7">
      <c r="A612" s="76">
        <v>45</v>
      </c>
      <c r="B612" s="77">
        <v>5509204168</v>
      </c>
      <c r="C612" s="9" t="s">
        <v>3540</v>
      </c>
      <c r="D612" s="47" t="s">
        <v>3541</v>
      </c>
      <c r="E612" s="394">
        <v>2.7</v>
      </c>
      <c r="F612" s="378"/>
      <c r="G612" s="219"/>
    </row>
    <row r="613" spans="1:7">
      <c r="A613" s="76">
        <v>46</v>
      </c>
      <c r="B613" s="77">
        <v>5509204154</v>
      </c>
      <c r="C613" s="9" t="s">
        <v>3542</v>
      </c>
      <c r="D613" s="47" t="s">
        <v>3543</v>
      </c>
      <c r="E613" s="394">
        <v>2.66</v>
      </c>
      <c r="F613" s="378"/>
      <c r="G613" s="219"/>
    </row>
    <row r="614" spans="1:7">
      <c r="A614" s="76">
        <v>47</v>
      </c>
      <c r="B614" s="77">
        <v>5409204092</v>
      </c>
      <c r="C614" s="372" t="s">
        <v>3544</v>
      </c>
      <c r="D614" s="13" t="s">
        <v>3545</v>
      </c>
      <c r="E614" s="394">
        <v>2.56</v>
      </c>
      <c r="F614" s="378"/>
      <c r="G614" s="219"/>
    </row>
    <row r="615" spans="1:7">
      <c r="A615" s="112">
        <v>48</v>
      </c>
      <c r="B615" s="45">
        <v>5509204140</v>
      </c>
      <c r="C615" s="44" t="s">
        <v>3023</v>
      </c>
      <c r="D615" s="592" t="s">
        <v>3024</v>
      </c>
      <c r="E615" s="112">
        <v>3.15</v>
      </c>
      <c r="F615" s="44"/>
      <c r="G615" s="44"/>
    </row>
    <row r="616" spans="1:7">
      <c r="A616" s="270"/>
      <c r="B616" s="271"/>
      <c r="C616" s="328"/>
      <c r="D616" s="343"/>
      <c r="E616" s="270"/>
      <c r="F616" s="328"/>
      <c r="G616" s="328"/>
    </row>
    <row r="617" spans="1:7">
      <c r="A617" s="734" t="s">
        <v>3549</v>
      </c>
      <c r="B617" s="734"/>
      <c r="C617" s="734"/>
      <c r="D617" s="734"/>
      <c r="E617" s="734"/>
      <c r="F617" s="734"/>
      <c r="G617" s="734"/>
    </row>
    <row r="618" spans="1:7">
      <c r="A618" s="729" t="s">
        <v>1438</v>
      </c>
      <c r="B618" s="729"/>
      <c r="C618" s="729"/>
      <c r="D618" s="729"/>
      <c r="E618" s="729"/>
      <c r="F618" s="729"/>
      <c r="G618" s="729"/>
    </row>
    <row r="619" spans="1:7">
      <c r="A619" s="86" t="s">
        <v>4578</v>
      </c>
      <c r="B619" s="86" t="s">
        <v>4579</v>
      </c>
      <c r="C619" s="86" t="s">
        <v>4580</v>
      </c>
      <c r="D619" s="86" t="s">
        <v>4582</v>
      </c>
      <c r="E619" s="406" t="s">
        <v>4583</v>
      </c>
      <c r="F619" s="86" t="s">
        <v>1503</v>
      </c>
      <c r="G619" s="86" t="s">
        <v>1504</v>
      </c>
    </row>
    <row r="620" spans="1:7">
      <c r="A620" s="3">
        <v>1</v>
      </c>
      <c r="B620" s="40">
        <v>5408204029</v>
      </c>
      <c r="C620" s="40" t="s">
        <v>558</v>
      </c>
      <c r="D620" s="40" t="s">
        <v>559</v>
      </c>
      <c r="E620" s="310">
        <v>3.23</v>
      </c>
      <c r="F620" s="87"/>
      <c r="G620" s="95"/>
    </row>
    <row r="621" spans="1:7">
      <c r="A621" s="96">
        <v>2</v>
      </c>
      <c r="B621" s="99">
        <v>5408204069</v>
      </c>
      <c r="C621" s="99" t="s">
        <v>4879</v>
      </c>
      <c r="D621" s="99" t="s">
        <v>4880</v>
      </c>
      <c r="E621" s="90">
        <v>2.0099999999999998</v>
      </c>
      <c r="F621" s="100"/>
      <c r="G621" s="88"/>
    </row>
    <row r="622" spans="1:7">
      <c r="A622" s="96">
        <v>3</v>
      </c>
      <c r="B622" s="99">
        <v>5408204046</v>
      </c>
      <c r="C622" s="99" t="s">
        <v>4881</v>
      </c>
      <c r="D622" s="99" t="s">
        <v>4882</v>
      </c>
      <c r="E622" s="90">
        <v>2.4900000000000002</v>
      </c>
      <c r="F622" s="100"/>
      <c r="G622" s="88"/>
    </row>
    <row r="623" spans="1:7">
      <c r="A623" s="92"/>
      <c r="B623" s="58"/>
      <c r="C623" s="58"/>
      <c r="D623" s="58"/>
      <c r="E623" s="311"/>
      <c r="F623" s="283"/>
      <c r="G623" s="284"/>
    </row>
    <row r="624" spans="1:7">
      <c r="A624" s="729" t="s">
        <v>560</v>
      </c>
      <c r="B624" s="729"/>
      <c r="C624" s="729"/>
      <c r="D624" s="729"/>
      <c r="E624" s="729"/>
      <c r="F624" s="729"/>
      <c r="G624" s="729"/>
    </row>
    <row r="625" spans="1:7">
      <c r="A625" s="86" t="s">
        <v>4578</v>
      </c>
      <c r="B625" s="86" t="s">
        <v>4579</v>
      </c>
      <c r="C625" s="86" t="s">
        <v>4580</v>
      </c>
      <c r="D625" s="86" t="s">
        <v>4582</v>
      </c>
      <c r="E625" s="406" t="s">
        <v>4583</v>
      </c>
      <c r="F625" s="86" t="s">
        <v>1503</v>
      </c>
      <c r="G625" s="86" t="s">
        <v>1504</v>
      </c>
    </row>
    <row r="626" spans="1:7">
      <c r="A626" s="96">
        <v>1</v>
      </c>
      <c r="B626" s="97">
        <v>5608204075</v>
      </c>
      <c r="C626" s="97" t="s">
        <v>561</v>
      </c>
      <c r="D626" s="97" t="s">
        <v>562</v>
      </c>
      <c r="E626" s="102">
        <v>3.31</v>
      </c>
      <c r="F626" s="441" t="s">
        <v>1505</v>
      </c>
      <c r="G626" s="95"/>
    </row>
    <row r="627" spans="1:7">
      <c r="A627" s="96">
        <v>2</v>
      </c>
      <c r="B627" s="97">
        <v>5608204098</v>
      </c>
      <c r="C627" s="97" t="s">
        <v>563</v>
      </c>
      <c r="D627" s="97" t="s">
        <v>564</v>
      </c>
      <c r="E627" s="102">
        <v>3.25</v>
      </c>
      <c r="F627" s="88"/>
      <c r="G627" s="95"/>
    </row>
    <row r="628" spans="1:7">
      <c r="A628" s="96">
        <v>3</v>
      </c>
      <c r="B628" s="97">
        <v>5608204055</v>
      </c>
      <c r="C628" s="97" t="s">
        <v>565</v>
      </c>
      <c r="D628" s="97" t="s">
        <v>566</v>
      </c>
      <c r="E628" s="102">
        <v>3.18</v>
      </c>
      <c r="F628" s="88"/>
      <c r="G628" s="95"/>
    </row>
    <row r="629" spans="1:7">
      <c r="A629" s="96">
        <v>4</v>
      </c>
      <c r="B629" s="97">
        <v>5608204096</v>
      </c>
      <c r="C629" s="97" t="s">
        <v>567</v>
      </c>
      <c r="D629" s="97" t="s">
        <v>568</v>
      </c>
      <c r="E629" s="102">
        <v>3.17</v>
      </c>
      <c r="F629" s="88"/>
      <c r="G629" s="95"/>
    </row>
    <row r="630" spans="1:7">
      <c r="A630" s="96">
        <v>5</v>
      </c>
      <c r="B630" s="97">
        <v>5608204067</v>
      </c>
      <c r="C630" s="97" t="s">
        <v>569</v>
      </c>
      <c r="D630" s="97" t="s">
        <v>570</v>
      </c>
      <c r="E630" s="102">
        <v>3.12</v>
      </c>
      <c r="F630" s="88"/>
      <c r="G630" s="95"/>
    </row>
    <row r="631" spans="1:7">
      <c r="A631" s="96">
        <v>6</v>
      </c>
      <c r="B631" s="97">
        <v>5608204054</v>
      </c>
      <c r="C631" s="97" t="s">
        <v>571</v>
      </c>
      <c r="D631" s="97" t="s">
        <v>572</v>
      </c>
      <c r="E631" s="102">
        <v>3.02</v>
      </c>
      <c r="F631" s="88"/>
      <c r="G631" s="95"/>
    </row>
    <row r="632" spans="1:7">
      <c r="A632" s="96">
        <v>7</v>
      </c>
      <c r="B632" s="97">
        <v>5608204097</v>
      </c>
      <c r="C632" s="97" t="s">
        <v>573</v>
      </c>
      <c r="D632" s="97" t="s">
        <v>574</v>
      </c>
      <c r="E632" s="102">
        <v>2.93</v>
      </c>
      <c r="F632" s="88"/>
      <c r="G632" s="95"/>
    </row>
    <row r="633" spans="1:7">
      <c r="A633" s="96">
        <v>8</v>
      </c>
      <c r="B633" s="97">
        <v>5608204088</v>
      </c>
      <c r="C633" s="97" t="s">
        <v>575</v>
      </c>
      <c r="D633" s="97" t="s">
        <v>562</v>
      </c>
      <c r="E633" s="102">
        <v>2.92</v>
      </c>
      <c r="F633" s="88"/>
      <c r="G633" s="95"/>
    </row>
    <row r="634" spans="1:7">
      <c r="A634" s="96">
        <v>9</v>
      </c>
      <c r="B634" s="97">
        <v>5608204077</v>
      </c>
      <c r="C634" s="97" t="s">
        <v>576</v>
      </c>
      <c r="D634" s="97" t="s">
        <v>577</v>
      </c>
      <c r="E634" s="102">
        <v>2.86</v>
      </c>
      <c r="F634" s="88"/>
      <c r="G634" s="95"/>
    </row>
    <row r="635" spans="1:7">
      <c r="A635" s="96">
        <v>10</v>
      </c>
      <c r="B635" s="97">
        <v>5608204066</v>
      </c>
      <c r="C635" s="97" t="s">
        <v>578</v>
      </c>
      <c r="D635" s="97" t="s">
        <v>579</v>
      </c>
      <c r="E635" s="102">
        <v>2.82</v>
      </c>
      <c r="F635" s="88"/>
      <c r="G635" s="95"/>
    </row>
    <row r="636" spans="1:7">
      <c r="A636" s="96">
        <v>11</v>
      </c>
      <c r="B636" s="97">
        <v>5608204071</v>
      </c>
      <c r="C636" s="97" t="s">
        <v>580</v>
      </c>
      <c r="D636" s="97" t="s">
        <v>581</v>
      </c>
      <c r="E636" s="102">
        <v>2.82</v>
      </c>
      <c r="F636" s="88"/>
      <c r="G636" s="95"/>
    </row>
    <row r="637" spans="1:7">
      <c r="A637" s="96">
        <v>12</v>
      </c>
      <c r="B637" s="97">
        <v>5608204061</v>
      </c>
      <c r="C637" s="97" t="s">
        <v>582</v>
      </c>
      <c r="D637" s="97" t="s">
        <v>583</v>
      </c>
      <c r="E637" s="103">
        <v>2.8</v>
      </c>
      <c r="F637" s="88"/>
      <c r="G637" s="95"/>
    </row>
    <row r="638" spans="1:7">
      <c r="A638" s="96">
        <v>13</v>
      </c>
      <c r="B638" s="97">
        <v>5608204073</v>
      </c>
      <c r="C638" s="97" t="s">
        <v>584</v>
      </c>
      <c r="D638" s="97" t="s">
        <v>585</v>
      </c>
      <c r="E638" s="102">
        <v>2.77</v>
      </c>
      <c r="F638" s="88"/>
      <c r="G638" s="95"/>
    </row>
    <row r="639" spans="1:7">
      <c r="A639" s="96">
        <v>14</v>
      </c>
      <c r="B639" s="97">
        <v>5608204095</v>
      </c>
      <c r="C639" s="97" t="s">
        <v>586</v>
      </c>
      <c r="D639" s="97" t="s">
        <v>587</v>
      </c>
      <c r="E639" s="102">
        <v>2.76</v>
      </c>
      <c r="F639" s="88"/>
      <c r="G639" s="95"/>
    </row>
    <row r="640" spans="1:7">
      <c r="A640" s="96">
        <v>15</v>
      </c>
      <c r="B640" s="97">
        <v>5608204094</v>
      </c>
      <c r="C640" s="323" t="s">
        <v>2033</v>
      </c>
      <c r="D640" s="97" t="s">
        <v>588</v>
      </c>
      <c r="E640" s="102">
        <v>2.75</v>
      </c>
      <c r="F640" s="88"/>
      <c r="G640" s="95"/>
    </row>
    <row r="641" spans="1:7">
      <c r="A641" s="96">
        <v>16</v>
      </c>
      <c r="B641" s="97">
        <v>5608204082</v>
      </c>
      <c r="C641" s="97" t="s">
        <v>3200</v>
      </c>
      <c r="D641" s="97" t="s">
        <v>3201</v>
      </c>
      <c r="E641" s="102">
        <v>2.74</v>
      </c>
      <c r="F641" s="88"/>
      <c r="G641" s="95"/>
    </row>
    <row r="642" spans="1:7">
      <c r="A642" s="96">
        <v>17</v>
      </c>
      <c r="B642" s="97">
        <v>5608204074</v>
      </c>
      <c r="C642" s="97" t="s">
        <v>3202</v>
      </c>
      <c r="D642" s="97" t="s">
        <v>3203</v>
      </c>
      <c r="E642" s="102">
        <v>2.72</v>
      </c>
      <c r="F642" s="88"/>
      <c r="G642" s="95"/>
    </row>
    <row r="643" spans="1:7">
      <c r="A643" s="96">
        <v>18</v>
      </c>
      <c r="B643" s="97">
        <v>5608204062</v>
      </c>
      <c r="C643" s="97" t="s">
        <v>3204</v>
      </c>
      <c r="D643" s="97" t="s">
        <v>3205</v>
      </c>
      <c r="E643" s="103">
        <v>2.7</v>
      </c>
      <c r="F643" s="88"/>
      <c r="G643" s="95"/>
    </row>
    <row r="644" spans="1:7">
      <c r="A644" s="96">
        <v>19</v>
      </c>
      <c r="B644" s="97">
        <v>5608204052</v>
      </c>
      <c r="C644" s="97" t="s">
        <v>565</v>
      </c>
      <c r="D644" s="97" t="s">
        <v>3206</v>
      </c>
      <c r="E644" s="102">
        <v>2.69</v>
      </c>
      <c r="F644" s="88"/>
      <c r="G644" s="95"/>
    </row>
    <row r="645" spans="1:7">
      <c r="A645" s="96">
        <v>20</v>
      </c>
      <c r="B645" s="97">
        <v>5608204058</v>
      </c>
      <c r="C645" s="97" t="s">
        <v>3207</v>
      </c>
      <c r="D645" s="97" t="s">
        <v>3208</v>
      </c>
      <c r="E645" s="102">
        <v>2.69</v>
      </c>
      <c r="F645" s="88"/>
      <c r="G645" s="95"/>
    </row>
    <row r="646" spans="1:7">
      <c r="A646" s="96">
        <v>21</v>
      </c>
      <c r="B646" s="97">
        <v>5608204078</v>
      </c>
      <c r="C646" s="97" t="s">
        <v>3209</v>
      </c>
      <c r="D646" s="97" t="s">
        <v>3210</v>
      </c>
      <c r="E646" s="102">
        <v>2.68</v>
      </c>
      <c r="F646" s="88"/>
      <c r="G646" s="95"/>
    </row>
    <row r="647" spans="1:7">
      <c r="A647" s="96">
        <v>22</v>
      </c>
      <c r="B647" s="97">
        <v>5608204080</v>
      </c>
      <c r="C647" s="97" t="s">
        <v>3211</v>
      </c>
      <c r="D647" s="97" t="s">
        <v>3212</v>
      </c>
      <c r="E647" s="102">
        <v>2.65</v>
      </c>
      <c r="F647" s="88"/>
      <c r="G647" s="95"/>
    </row>
    <row r="648" spans="1:7">
      <c r="A648" s="96">
        <v>23</v>
      </c>
      <c r="B648" s="97">
        <v>5608204079</v>
      </c>
      <c r="C648" s="97" t="s">
        <v>3213</v>
      </c>
      <c r="D648" s="97" t="s">
        <v>3214</v>
      </c>
      <c r="E648" s="102">
        <v>2.64</v>
      </c>
      <c r="F648" s="88"/>
      <c r="G648" s="95"/>
    </row>
    <row r="649" spans="1:7">
      <c r="A649" s="96">
        <v>24</v>
      </c>
      <c r="B649" s="97">
        <v>5608204086</v>
      </c>
      <c r="C649" s="97" t="s">
        <v>3215</v>
      </c>
      <c r="D649" s="97" t="s">
        <v>3216</v>
      </c>
      <c r="E649" s="102">
        <v>2.63</v>
      </c>
      <c r="F649" s="88"/>
      <c r="G649" s="95"/>
    </row>
    <row r="650" spans="1:7">
      <c r="A650" s="96">
        <v>25</v>
      </c>
      <c r="B650" s="97">
        <v>5608204070</v>
      </c>
      <c r="C650" s="97" t="s">
        <v>3217</v>
      </c>
      <c r="D650" s="97" t="s">
        <v>3218</v>
      </c>
      <c r="E650" s="102">
        <v>2.56</v>
      </c>
      <c r="F650" s="88"/>
      <c r="G650" s="95"/>
    </row>
    <row r="651" spans="1:7">
      <c r="A651" s="96">
        <v>26</v>
      </c>
      <c r="B651" s="97">
        <v>5608204089</v>
      </c>
      <c r="C651" s="97" t="s">
        <v>3219</v>
      </c>
      <c r="D651" s="97" t="s">
        <v>3220</v>
      </c>
      <c r="E651" s="102">
        <v>2.56</v>
      </c>
      <c r="F651" s="88"/>
      <c r="G651" s="95"/>
    </row>
    <row r="652" spans="1:7">
      <c r="A652" s="96">
        <v>27</v>
      </c>
      <c r="B652" s="97">
        <v>5608204092</v>
      </c>
      <c r="C652" s="97" t="s">
        <v>360</v>
      </c>
      <c r="D652" s="97" t="s">
        <v>361</v>
      </c>
      <c r="E652" s="102">
        <v>2.4700000000000002</v>
      </c>
      <c r="F652" s="88"/>
      <c r="G652" s="95"/>
    </row>
    <row r="653" spans="1:7">
      <c r="A653" s="96">
        <v>28</v>
      </c>
      <c r="B653" s="97">
        <v>5608204057</v>
      </c>
      <c r="C653" s="97" t="s">
        <v>362</v>
      </c>
      <c r="D653" s="97" t="s">
        <v>363</v>
      </c>
      <c r="E653" s="102">
        <v>2.39</v>
      </c>
      <c r="F653" s="88"/>
      <c r="G653" s="95"/>
    </row>
    <row r="654" spans="1:7">
      <c r="A654" s="96">
        <v>29</v>
      </c>
      <c r="B654" s="97">
        <v>5608204091</v>
      </c>
      <c r="C654" s="97" t="s">
        <v>364</v>
      </c>
      <c r="D654" s="97" t="s">
        <v>365</v>
      </c>
      <c r="E654" s="102">
        <v>2.37</v>
      </c>
      <c r="F654" s="88"/>
      <c r="G654" s="95"/>
    </row>
    <row r="655" spans="1:7">
      <c r="A655" s="96">
        <v>30</v>
      </c>
      <c r="B655" s="97">
        <v>5608204065</v>
      </c>
      <c r="C655" s="97" t="s">
        <v>366</v>
      </c>
      <c r="D655" s="97" t="s">
        <v>367</v>
      </c>
      <c r="E655" s="102">
        <v>2.35</v>
      </c>
      <c r="F655" s="88"/>
      <c r="G655" s="95"/>
    </row>
    <row r="656" spans="1:7">
      <c r="A656" s="96">
        <v>31</v>
      </c>
      <c r="B656" s="97">
        <v>5608204087</v>
      </c>
      <c r="C656" s="97" t="s">
        <v>368</v>
      </c>
      <c r="D656" s="97" t="s">
        <v>2177</v>
      </c>
      <c r="E656" s="102">
        <v>2.2799999999999998</v>
      </c>
      <c r="F656" s="88"/>
      <c r="G656" s="95"/>
    </row>
    <row r="657" spans="1:7">
      <c r="A657" s="96">
        <v>32</v>
      </c>
      <c r="B657" s="97">
        <v>5608204072</v>
      </c>
      <c r="C657" s="97" t="s">
        <v>369</v>
      </c>
      <c r="D657" s="97" t="s">
        <v>370</v>
      </c>
      <c r="E657" s="102">
        <v>2.25</v>
      </c>
      <c r="F657" s="88"/>
      <c r="G657" s="95"/>
    </row>
    <row r="658" spans="1:7">
      <c r="A658" s="96">
        <v>33</v>
      </c>
      <c r="B658" s="97">
        <v>5608204053</v>
      </c>
      <c r="C658" s="97" t="s">
        <v>4875</v>
      </c>
      <c r="D658" s="97" t="s">
        <v>4876</v>
      </c>
      <c r="E658" s="103">
        <v>2.1</v>
      </c>
      <c r="F658" s="88"/>
      <c r="G658" s="95"/>
    </row>
    <row r="659" spans="1:7">
      <c r="A659" s="96">
        <v>34</v>
      </c>
      <c r="B659" s="98">
        <v>5608204068</v>
      </c>
      <c r="C659" s="98" t="s">
        <v>4877</v>
      </c>
      <c r="D659" s="98" t="s">
        <v>4878</v>
      </c>
      <c r="E659" s="104">
        <v>2.0299999999999998</v>
      </c>
      <c r="F659" s="88"/>
      <c r="G659" s="89"/>
    </row>
    <row r="660" spans="1:7">
      <c r="A660" s="96">
        <v>35</v>
      </c>
      <c r="B660" s="99">
        <v>5508204081</v>
      </c>
      <c r="C660" s="99" t="s">
        <v>4883</v>
      </c>
      <c r="D660" s="99" t="s">
        <v>4884</v>
      </c>
      <c r="E660" s="90">
        <v>2.67</v>
      </c>
      <c r="F660" s="100"/>
      <c r="G660" s="88"/>
    </row>
    <row r="661" spans="1:7">
      <c r="A661" s="96">
        <v>36</v>
      </c>
      <c r="B661" s="97">
        <v>5608304038</v>
      </c>
      <c r="C661" s="97" t="s">
        <v>4885</v>
      </c>
      <c r="D661" s="97" t="s">
        <v>4886</v>
      </c>
      <c r="E661" s="102">
        <v>3.65</v>
      </c>
      <c r="F661" s="101"/>
      <c r="G661" s="87" t="s">
        <v>5459</v>
      </c>
    </row>
    <row r="662" spans="1:7">
      <c r="A662" s="96">
        <v>37</v>
      </c>
      <c r="B662" s="97">
        <v>5608304018</v>
      </c>
      <c r="C662" s="97" t="s">
        <v>4887</v>
      </c>
      <c r="D662" s="97" t="s">
        <v>4888</v>
      </c>
      <c r="E662" s="103">
        <v>3.3</v>
      </c>
      <c r="F662" s="101"/>
      <c r="G662" s="87" t="s">
        <v>5459</v>
      </c>
    </row>
    <row r="663" spans="1:7">
      <c r="A663" s="96">
        <v>38</v>
      </c>
      <c r="B663" s="97">
        <v>5608304010</v>
      </c>
      <c r="C663" s="97" t="s">
        <v>4889</v>
      </c>
      <c r="D663" s="97" t="s">
        <v>4890</v>
      </c>
      <c r="E663" s="102">
        <v>3.27</v>
      </c>
      <c r="F663" s="101"/>
      <c r="G663" s="87" t="s">
        <v>5459</v>
      </c>
    </row>
    <row r="664" spans="1:7">
      <c r="A664" s="96">
        <v>39</v>
      </c>
      <c r="B664" s="97">
        <v>5608304017</v>
      </c>
      <c r="C664" s="97" t="s">
        <v>4891</v>
      </c>
      <c r="D664" s="97" t="s">
        <v>3056</v>
      </c>
      <c r="E664" s="102">
        <v>3.23</v>
      </c>
      <c r="F664" s="101"/>
      <c r="G664" s="87" t="s">
        <v>5459</v>
      </c>
    </row>
    <row r="665" spans="1:7">
      <c r="A665" s="96">
        <v>40</v>
      </c>
      <c r="B665" s="97">
        <v>5608304005</v>
      </c>
      <c r="C665" s="97" t="s">
        <v>3057</v>
      </c>
      <c r="D665" s="97" t="s">
        <v>3058</v>
      </c>
      <c r="E665" s="102">
        <v>3.19</v>
      </c>
      <c r="F665" s="101"/>
      <c r="G665" s="87" t="s">
        <v>5459</v>
      </c>
    </row>
    <row r="666" spans="1:7">
      <c r="A666" s="96">
        <v>41</v>
      </c>
      <c r="B666" s="97">
        <v>5608304019</v>
      </c>
      <c r="C666" s="97" t="s">
        <v>3059</v>
      </c>
      <c r="D666" s="97" t="s">
        <v>3060</v>
      </c>
      <c r="E666" s="102">
        <v>3.15</v>
      </c>
      <c r="F666" s="101"/>
      <c r="G666" s="87" t="s">
        <v>5459</v>
      </c>
    </row>
    <row r="667" spans="1:7">
      <c r="A667" s="96">
        <v>42</v>
      </c>
      <c r="B667" s="97">
        <v>5608304002</v>
      </c>
      <c r="C667" s="97" t="s">
        <v>1608</v>
      </c>
      <c r="D667" s="97" t="s">
        <v>1609</v>
      </c>
      <c r="E667" s="102">
        <v>3.14</v>
      </c>
      <c r="F667" s="101"/>
      <c r="G667" s="87" t="s">
        <v>5459</v>
      </c>
    </row>
    <row r="668" spans="1:7">
      <c r="A668" s="96">
        <v>43</v>
      </c>
      <c r="B668" s="97">
        <v>5608304020</v>
      </c>
      <c r="C668" s="97" t="s">
        <v>1610</v>
      </c>
      <c r="D668" s="97" t="s">
        <v>4888</v>
      </c>
      <c r="E668" s="102">
        <v>3.14</v>
      </c>
      <c r="F668" s="101"/>
      <c r="G668" s="87" t="s">
        <v>5459</v>
      </c>
    </row>
    <row r="669" spans="1:7">
      <c r="A669" s="96">
        <v>44</v>
      </c>
      <c r="B669" s="97">
        <v>5608304001</v>
      </c>
      <c r="C669" s="97" t="s">
        <v>1611</v>
      </c>
      <c r="D669" s="97" t="s">
        <v>1612</v>
      </c>
      <c r="E669" s="102">
        <v>3.07</v>
      </c>
      <c r="F669" s="101"/>
      <c r="G669" s="87" t="s">
        <v>5459</v>
      </c>
    </row>
    <row r="670" spans="1:7">
      <c r="A670" s="96">
        <v>45</v>
      </c>
      <c r="B670" s="97">
        <v>5608304009</v>
      </c>
      <c r="C670" s="97" t="s">
        <v>1613</v>
      </c>
      <c r="D670" s="97" t="s">
        <v>1614</v>
      </c>
      <c r="E670" s="102">
        <v>3.01</v>
      </c>
      <c r="F670" s="101"/>
      <c r="G670" s="87" t="s">
        <v>5459</v>
      </c>
    </row>
    <row r="671" spans="1:7">
      <c r="A671" s="96">
        <v>46</v>
      </c>
      <c r="B671" s="97">
        <v>5608304022</v>
      </c>
      <c r="C671" s="97" t="s">
        <v>1615</v>
      </c>
      <c r="D671" s="97" t="s">
        <v>1616</v>
      </c>
      <c r="E671" s="103">
        <v>3</v>
      </c>
      <c r="F671" s="101"/>
      <c r="G671" s="87" t="s">
        <v>5459</v>
      </c>
    </row>
    <row r="672" spans="1:7">
      <c r="A672" s="96">
        <v>47</v>
      </c>
      <c r="B672" s="97">
        <v>5608304033</v>
      </c>
      <c r="C672" s="97" t="s">
        <v>1617</v>
      </c>
      <c r="D672" s="97" t="s">
        <v>1618</v>
      </c>
      <c r="E672" s="102">
        <v>2.99</v>
      </c>
      <c r="F672" s="101"/>
      <c r="G672" s="87" t="s">
        <v>5459</v>
      </c>
    </row>
    <row r="673" spans="1:7">
      <c r="A673" s="96">
        <v>48</v>
      </c>
      <c r="B673" s="97">
        <v>5608304006</v>
      </c>
      <c r="C673" s="97" t="s">
        <v>1619</v>
      </c>
      <c r="D673" s="97" t="s">
        <v>1620</v>
      </c>
      <c r="E673" s="102">
        <v>2.97</v>
      </c>
      <c r="F673" s="101"/>
      <c r="G673" s="87" t="s">
        <v>5459</v>
      </c>
    </row>
    <row r="674" spans="1:7">
      <c r="A674" s="96">
        <v>49</v>
      </c>
      <c r="B674" s="97">
        <v>5608304003</v>
      </c>
      <c r="C674" s="97" t="s">
        <v>1621</v>
      </c>
      <c r="D674" s="97" t="s">
        <v>1622</v>
      </c>
      <c r="E674" s="103">
        <v>2.9</v>
      </c>
      <c r="F674" s="101"/>
      <c r="G674" s="87" t="s">
        <v>5459</v>
      </c>
    </row>
    <row r="675" spans="1:7">
      <c r="A675" s="96">
        <v>50</v>
      </c>
      <c r="B675" s="97">
        <v>5608304025</v>
      </c>
      <c r="C675" s="97" t="s">
        <v>1623</v>
      </c>
      <c r="D675" s="97" t="s">
        <v>1624</v>
      </c>
      <c r="E675" s="102">
        <v>2.89</v>
      </c>
      <c r="F675" s="101"/>
      <c r="G675" s="87" t="s">
        <v>5459</v>
      </c>
    </row>
    <row r="676" spans="1:7">
      <c r="A676" s="96">
        <v>51</v>
      </c>
      <c r="B676" s="97">
        <v>5608304016</v>
      </c>
      <c r="C676" s="97" t="s">
        <v>1625</v>
      </c>
      <c r="D676" s="97" t="s">
        <v>1626</v>
      </c>
      <c r="E676" s="102">
        <v>2.85</v>
      </c>
      <c r="F676" s="101"/>
      <c r="G676" s="87" t="s">
        <v>5459</v>
      </c>
    </row>
    <row r="677" spans="1:7">
      <c r="A677" s="96">
        <v>52</v>
      </c>
      <c r="B677" s="97">
        <v>5608304031</v>
      </c>
      <c r="C677" s="97" t="s">
        <v>1627</v>
      </c>
      <c r="D677" s="97" t="s">
        <v>1628</v>
      </c>
      <c r="E677" s="102">
        <v>2.84</v>
      </c>
      <c r="F677" s="101"/>
      <c r="G677" s="87" t="s">
        <v>5459</v>
      </c>
    </row>
    <row r="678" spans="1:7">
      <c r="A678" s="96">
        <v>53</v>
      </c>
      <c r="B678" s="97">
        <v>5608304008</v>
      </c>
      <c r="C678" s="97" t="s">
        <v>1629</v>
      </c>
      <c r="D678" s="97" t="s">
        <v>1630</v>
      </c>
      <c r="E678" s="103">
        <v>2.8</v>
      </c>
      <c r="F678" s="101"/>
      <c r="G678" s="87" t="s">
        <v>5459</v>
      </c>
    </row>
    <row r="679" spans="1:7">
      <c r="A679" s="96">
        <v>54</v>
      </c>
      <c r="B679" s="97">
        <v>5608304012</v>
      </c>
      <c r="C679" s="97" t="s">
        <v>1631</v>
      </c>
      <c r="D679" s="97" t="s">
        <v>1632</v>
      </c>
      <c r="E679" s="103">
        <v>2.8</v>
      </c>
      <c r="F679" s="101"/>
      <c r="G679" s="87" t="s">
        <v>5459</v>
      </c>
    </row>
    <row r="680" spans="1:7">
      <c r="A680" s="96">
        <v>55</v>
      </c>
      <c r="B680" s="97">
        <v>5608304015</v>
      </c>
      <c r="C680" s="97" t="s">
        <v>1633</v>
      </c>
      <c r="D680" s="97" t="s">
        <v>1634</v>
      </c>
      <c r="E680" s="102">
        <v>2.79</v>
      </c>
      <c r="F680" s="101"/>
      <c r="G680" s="87" t="s">
        <v>5459</v>
      </c>
    </row>
    <row r="681" spans="1:7">
      <c r="A681" s="96">
        <v>56</v>
      </c>
      <c r="B681" s="97">
        <v>5608304023</v>
      </c>
      <c r="C681" s="97" t="s">
        <v>1635</v>
      </c>
      <c r="D681" s="97" t="s">
        <v>3206</v>
      </c>
      <c r="E681" s="102">
        <v>2.78</v>
      </c>
      <c r="F681" s="101"/>
      <c r="G681" s="87" t="s">
        <v>5459</v>
      </c>
    </row>
    <row r="682" spans="1:7">
      <c r="A682" s="96">
        <v>57</v>
      </c>
      <c r="B682" s="97">
        <v>5608304024</v>
      </c>
      <c r="C682" s="97" t="s">
        <v>1636</v>
      </c>
      <c r="D682" s="97" t="s">
        <v>1637</v>
      </c>
      <c r="E682" s="102">
        <v>2.75</v>
      </c>
      <c r="F682" s="101"/>
      <c r="G682" s="87" t="s">
        <v>5459</v>
      </c>
    </row>
    <row r="683" spans="1:7">
      <c r="A683" s="96">
        <v>58</v>
      </c>
      <c r="B683" s="97">
        <v>5608304028</v>
      </c>
      <c r="C683" s="97" t="s">
        <v>1638</v>
      </c>
      <c r="D683" s="97" t="s">
        <v>1639</v>
      </c>
      <c r="E683" s="102">
        <v>2.75</v>
      </c>
      <c r="F683" s="101"/>
      <c r="G683" s="87" t="s">
        <v>5459</v>
      </c>
    </row>
    <row r="684" spans="1:7">
      <c r="A684" s="96">
        <v>59</v>
      </c>
      <c r="B684" s="97">
        <v>5608304029</v>
      </c>
      <c r="C684" s="97" t="s">
        <v>1640</v>
      </c>
      <c r="D684" s="97" t="s">
        <v>1641</v>
      </c>
      <c r="E684" s="102">
        <v>2.74</v>
      </c>
      <c r="F684" s="101"/>
      <c r="G684" s="87" t="s">
        <v>5459</v>
      </c>
    </row>
    <row r="685" spans="1:7">
      <c r="A685" s="96">
        <v>60</v>
      </c>
      <c r="B685" s="97">
        <v>5608304021</v>
      </c>
      <c r="C685" s="97" t="s">
        <v>1642</v>
      </c>
      <c r="D685" s="97" t="s">
        <v>1643</v>
      </c>
      <c r="E685" s="102">
        <v>2.64</v>
      </c>
      <c r="F685" s="101"/>
      <c r="G685" s="87" t="s">
        <v>5459</v>
      </c>
    </row>
    <row r="686" spans="1:7">
      <c r="A686" s="96">
        <v>61</v>
      </c>
      <c r="B686" s="97">
        <v>5608304004</v>
      </c>
      <c r="C686" s="97" t="s">
        <v>3598</v>
      </c>
      <c r="D686" s="97" t="s">
        <v>3599</v>
      </c>
      <c r="E686" s="102">
        <v>2.56</v>
      </c>
      <c r="F686" s="101"/>
      <c r="G686" s="87" t="s">
        <v>5459</v>
      </c>
    </row>
    <row r="687" spans="1:7">
      <c r="A687" s="96">
        <v>62</v>
      </c>
      <c r="B687" s="97">
        <v>5608304014</v>
      </c>
      <c r="C687" s="97" t="s">
        <v>3600</v>
      </c>
      <c r="D687" s="97" t="s">
        <v>3601</v>
      </c>
      <c r="E687" s="102">
        <v>2.54</v>
      </c>
      <c r="F687" s="101"/>
      <c r="G687" s="87" t="s">
        <v>5459</v>
      </c>
    </row>
    <row r="688" spans="1:7">
      <c r="A688" s="96">
        <v>63</v>
      </c>
      <c r="B688" s="97">
        <v>5608304007</v>
      </c>
      <c r="C688" s="97" t="s">
        <v>3602</v>
      </c>
      <c r="D688" s="97" t="s">
        <v>3603</v>
      </c>
      <c r="E688" s="102">
        <v>2.46</v>
      </c>
      <c r="F688" s="101"/>
      <c r="G688" s="87" t="s">
        <v>5459</v>
      </c>
    </row>
    <row r="689" spans="1:7">
      <c r="A689" s="96">
        <v>64</v>
      </c>
      <c r="B689" s="97">
        <v>5608304013</v>
      </c>
      <c r="C689" s="97" t="s">
        <v>3604</v>
      </c>
      <c r="D689" s="97" t="s">
        <v>3605</v>
      </c>
      <c r="E689" s="102">
        <v>2.44</v>
      </c>
      <c r="F689" s="101"/>
      <c r="G689" s="87" t="s">
        <v>5459</v>
      </c>
    </row>
    <row r="690" spans="1:7">
      <c r="A690" s="96">
        <v>65</v>
      </c>
      <c r="B690" s="97">
        <v>5608304026</v>
      </c>
      <c r="C690" s="97" t="s">
        <v>3606</v>
      </c>
      <c r="D690" s="97" t="s">
        <v>3607</v>
      </c>
      <c r="E690" s="102">
        <v>2.2799999999999998</v>
      </c>
      <c r="F690" s="101"/>
      <c r="G690" s="87" t="s">
        <v>5459</v>
      </c>
    </row>
    <row r="692" spans="1:7">
      <c r="A692" s="741" t="s">
        <v>3608</v>
      </c>
      <c r="B692" s="741"/>
      <c r="C692" s="741"/>
      <c r="D692" s="741"/>
      <c r="E692" s="741"/>
      <c r="F692" s="741"/>
      <c r="G692" s="741"/>
    </row>
    <row r="693" spans="1:7">
      <c r="A693" s="741" t="s">
        <v>2112</v>
      </c>
      <c r="B693" s="741"/>
      <c r="C693" s="741"/>
      <c r="D693" s="741"/>
      <c r="E693" s="741"/>
      <c r="F693" s="741"/>
      <c r="G693" s="741"/>
    </row>
    <row r="694" spans="1:7">
      <c r="A694" s="86" t="s">
        <v>4578</v>
      </c>
      <c r="B694" s="86" t="s">
        <v>4579</v>
      </c>
      <c r="C694" s="86" t="s">
        <v>4580</v>
      </c>
      <c r="D694" s="86" t="s">
        <v>4582</v>
      </c>
      <c r="E694" s="406" t="s">
        <v>4583</v>
      </c>
      <c r="F694" s="86" t="s">
        <v>1503</v>
      </c>
      <c r="G694" s="86" t="s">
        <v>1504</v>
      </c>
    </row>
    <row r="695" spans="1:7">
      <c r="A695" s="3">
        <v>1</v>
      </c>
      <c r="B695" s="40">
        <v>5610204080</v>
      </c>
      <c r="C695" s="324" t="s">
        <v>305</v>
      </c>
      <c r="D695" s="115" t="s">
        <v>306</v>
      </c>
      <c r="E695" s="116">
        <v>3.73</v>
      </c>
      <c r="F695" s="441" t="s">
        <v>3401</v>
      </c>
      <c r="G695" s="3"/>
    </row>
    <row r="696" spans="1:7">
      <c r="A696" s="3">
        <v>2</v>
      </c>
      <c r="B696" s="40">
        <v>5610204055</v>
      </c>
      <c r="C696" s="324" t="s">
        <v>307</v>
      </c>
      <c r="D696" s="115" t="s">
        <v>308</v>
      </c>
      <c r="E696" s="116">
        <v>3.5</v>
      </c>
      <c r="F696" s="441" t="s">
        <v>1505</v>
      </c>
      <c r="G696" s="3"/>
    </row>
    <row r="697" spans="1:7">
      <c r="A697" s="3">
        <v>3</v>
      </c>
      <c r="B697" s="368">
        <v>5610204042</v>
      </c>
      <c r="C697" s="324" t="s">
        <v>309</v>
      </c>
      <c r="D697" s="115" t="s">
        <v>310</v>
      </c>
      <c r="E697" s="116">
        <v>3.39</v>
      </c>
      <c r="F697" s="441" t="s">
        <v>1505</v>
      </c>
      <c r="G697" s="3"/>
    </row>
    <row r="698" spans="1:7">
      <c r="A698" s="3">
        <v>4</v>
      </c>
      <c r="B698" s="368">
        <v>5610204075</v>
      </c>
      <c r="C698" s="324" t="s">
        <v>265</v>
      </c>
      <c r="D698" s="115" t="s">
        <v>266</v>
      </c>
      <c r="E698" s="116">
        <v>3.42</v>
      </c>
      <c r="F698" s="3"/>
      <c r="G698" s="3" t="s">
        <v>267</v>
      </c>
    </row>
    <row r="699" spans="1:7">
      <c r="A699" s="3">
        <v>5</v>
      </c>
      <c r="B699" s="368">
        <v>5610204049</v>
      </c>
      <c r="C699" s="115" t="s">
        <v>268</v>
      </c>
      <c r="D699" s="115" t="s">
        <v>269</v>
      </c>
      <c r="E699" s="116">
        <v>3.3</v>
      </c>
      <c r="F699" s="3"/>
      <c r="G699" s="3" t="s">
        <v>267</v>
      </c>
    </row>
    <row r="700" spans="1:7">
      <c r="A700" s="3">
        <v>6</v>
      </c>
      <c r="B700" s="40">
        <v>5610304021</v>
      </c>
      <c r="C700" s="9" t="s">
        <v>270</v>
      </c>
      <c r="D700" s="115" t="s">
        <v>271</v>
      </c>
      <c r="E700" s="116">
        <v>3.21</v>
      </c>
      <c r="F700" s="116"/>
      <c r="G700" s="116"/>
    </row>
    <row r="701" spans="1:7">
      <c r="A701" s="3">
        <v>7</v>
      </c>
      <c r="B701" s="40">
        <v>5610204079</v>
      </c>
      <c r="C701" s="9" t="s">
        <v>272</v>
      </c>
      <c r="D701" s="9" t="s">
        <v>273</v>
      </c>
      <c r="E701" s="10">
        <v>3.18</v>
      </c>
      <c r="F701" s="3"/>
      <c r="G701" s="3"/>
    </row>
    <row r="702" spans="1:7">
      <c r="A702" s="3">
        <v>8</v>
      </c>
      <c r="B702" s="40">
        <v>5610304028</v>
      </c>
      <c r="C702" s="9" t="s">
        <v>274</v>
      </c>
      <c r="D702" s="9" t="s">
        <v>275</v>
      </c>
      <c r="E702" s="10">
        <v>3.18</v>
      </c>
      <c r="F702" s="3"/>
      <c r="G702" s="3"/>
    </row>
    <row r="703" spans="1:7">
      <c r="A703" s="3">
        <v>9</v>
      </c>
      <c r="B703" s="40">
        <v>5610304008</v>
      </c>
      <c r="C703" s="594" t="s">
        <v>276</v>
      </c>
      <c r="D703" s="595" t="s">
        <v>3614</v>
      </c>
      <c r="E703" s="10">
        <v>3.17</v>
      </c>
      <c r="F703" s="10"/>
      <c r="G703" s="10"/>
    </row>
    <row r="704" spans="1:7">
      <c r="A704" s="3">
        <v>10</v>
      </c>
      <c r="B704" s="40">
        <v>5610304042</v>
      </c>
      <c r="C704" s="44" t="s">
        <v>4022</v>
      </c>
      <c r="D704" s="9" t="s">
        <v>277</v>
      </c>
      <c r="E704" s="10">
        <v>3.17</v>
      </c>
      <c r="F704" s="10"/>
      <c r="G704" s="10"/>
    </row>
    <row r="705" spans="1:7">
      <c r="A705" s="3">
        <v>11</v>
      </c>
      <c r="B705" s="40">
        <v>5610204061</v>
      </c>
      <c r="C705" s="44" t="s">
        <v>278</v>
      </c>
      <c r="D705" s="9" t="s">
        <v>279</v>
      </c>
      <c r="E705" s="10">
        <v>3.16</v>
      </c>
      <c r="F705" s="3"/>
      <c r="G705" s="3"/>
    </row>
    <row r="706" spans="1:7">
      <c r="A706" s="3">
        <v>12</v>
      </c>
      <c r="B706" s="40">
        <v>5610204150</v>
      </c>
      <c r="C706" s="9" t="s">
        <v>280</v>
      </c>
      <c r="D706" s="9" t="s">
        <v>281</v>
      </c>
      <c r="E706" s="10">
        <v>3.16</v>
      </c>
      <c r="F706" s="10"/>
      <c r="G706" s="10"/>
    </row>
    <row r="707" spans="1:7">
      <c r="A707" s="3">
        <v>13</v>
      </c>
      <c r="B707" s="40">
        <v>5610304036</v>
      </c>
      <c r="C707" s="9" t="s">
        <v>282</v>
      </c>
      <c r="D707" s="9" t="s">
        <v>283</v>
      </c>
      <c r="E707" s="10">
        <v>3.16</v>
      </c>
      <c r="F707" s="10"/>
      <c r="G707" s="10"/>
    </row>
    <row r="708" spans="1:7">
      <c r="A708" s="3">
        <v>14</v>
      </c>
      <c r="B708" s="40">
        <v>5610204137</v>
      </c>
      <c r="C708" s="9" t="s">
        <v>284</v>
      </c>
      <c r="D708" s="9" t="s">
        <v>285</v>
      </c>
      <c r="E708" s="10">
        <v>3.15</v>
      </c>
      <c r="F708" s="10"/>
      <c r="G708" s="10"/>
    </row>
    <row r="709" spans="1:7">
      <c r="A709" s="3">
        <v>15</v>
      </c>
      <c r="B709" s="40">
        <v>5610304026</v>
      </c>
      <c r="C709" s="9" t="s">
        <v>286</v>
      </c>
      <c r="D709" s="9" t="s">
        <v>287</v>
      </c>
      <c r="E709" s="10">
        <v>3.15</v>
      </c>
      <c r="F709" s="10"/>
      <c r="G709" s="10"/>
    </row>
    <row r="710" spans="1:7">
      <c r="A710" s="3">
        <v>16</v>
      </c>
      <c r="B710" s="40">
        <v>5610204119</v>
      </c>
      <c r="C710" s="9" t="s">
        <v>288</v>
      </c>
      <c r="D710" s="9" t="s">
        <v>3317</v>
      </c>
      <c r="E710" s="10">
        <v>3.11</v>
      </c>
      <c r="F710" s="10"/>
      <c r="G710" s="10"/>
    </row>
    <row r="711" spans="1:7">
      <c r="A711" s="3">
        <v>17</v>
      </c>
      <c r="B711" s="40">
        <v>5610304031</v>
      </c>
      <c r="C711" s="9" t="s">
        <v>3318</v>
      </c>
      <c r="D711" s="9" t="s">
        <v>3319</v>
      </c>
      <c r="E711" s="10">
        <v>3.11</v>
      </c>
      <c r="F711" s="10"/>
      <c r="G711" s="10"/>
    </row>
    <row r="712" spans="1:7">
      <c r="A712" s="3">
        <v>18</v>
      </c>
      <c r="B712" s="40">
        <v>5610204059</v>
      </c>
      <c r="C712" s="9" t="s">
        <v>3320</v>
      </c>
      <c r="D712" s="9" t="s">
        <v>279</v>
      </c>
      <c r="E712" s="10">
        <v>3.1</v>
      </c>
      <c r="F712" s="10"/>
      <c r="G712" s="10"/>
    </row>
    <row r="713" spans="1:7">
      <c r="A713" s="3">
        <v>19</v>
      </c>
      <c r="B713" s="40">
        <v>5610204112</v>
      </c>
      <c r="C713" s="40" t="s">
        <v>419</v>
      </c>
      <c r="D713" s="40" t="s">
        <v>420</v>
      </c>
      <c r="E713" s="10">
        <v>3.1</v>
      </c>
      <c r="F713" s="3"/>
      <c r="G713" s="3"/>
    </row>
    <row r="714" spans="1:7">
      <c r="A714" s="3">
        <v>20</v>
      </c>
      <c r="B714" s="40">
        <v>5610204149</v>
      </c>
      <c r="C714" s="9" t="s">
        <v>421</v>
      </c>
      <c r="D714" s="9" t="s">
        <v>422</v>
      </c>
      <c r="E714" s="10">
        <v>3.1</v>
      </c>
      <c r="F714" s="3"/>
      <c r="G714" s="3"/>
    </row>
    <row r="715" spans="1:7">
      <c r="A715" s="3">
        <v>21</v>
      </c>
      <c r="B715" s="40">
        <v>5610304027</v>
      </c>
      <c r="C715" s="44" t="s">
        <v>423</v>
      </c>
      <c r="D715" s="9" t="s">
        <v>424</v>
      </c>
      <c r="E715" s="10">
        <v>3.09</v>
      </c>
      <c r="F715" s="3"/>
      <c r="G715" s="3"/>
    </row>
    <row r="716" spans="1:7">
      <c r="A716" s="3">
        <v>22</v>
      </c>
      <c r="B716" s="40">
        <v>5610204074</v>
      </c>
      <c r="C716" s="563" t="s">
        <v>425</v>
      </c>
      <c r="D716" s="486" t="s">
        <v>3614</v>
      </c>
      <c r="E716" s="10">
        <v>3.08</v>
      </c>
      <c r="F716" s="10"/>
      <c r="G716" s="10"/>
    </row>
    <row r="717" spans="1:7">
      <c r="A717" s="3">
        <v>23</v>
      </c>
      <c r="B717" s="40">
        <v>5610304016</v>
      </c>
      <c r="C717" s="9" t="s">
        <v>426</v>
      </c>
      <c r="D717" s="9" t="s">
        <v>427</v>
      </c>
      <c r="E717" s="10">
        <v>3.08</v>
      </c>
      <c r="F717" s="3"/>
      <c r="G717" s="3"/>
    </row>
    <row r="718" spans="1:7">
      <c r="A718" s="3">
        <v>24</v>
      </c>
      <c r="B718" s="40">
        <v>5610304033</v>
      </c>
      <c r="C718" s="9" t="s">
        <v>428</v>
      </c>
      <c r="D718" s="9" t="s">
        <v>429</v>
      </c>
      <c r="E718" s="10">
        <v>3.08</v>
      </c>
      <c r="F718" s="3"/>
      <c r="G718" s="3"/>
    </row>
    <row r="719" spans="1:7">
      <c r="A719" s="3">
        <v>25</v>
      </c>
      <c r="B719" s="40">
        <v>5610304045</v>
      </c>
      <c r="C719" s="9" t="s">
        <v>430</v>
      </c>
      <c r="D719" s="9" t="s">
        <v>431</v>
      </c>
      <c r="E719" s="10">
        <v>3.05</v>
      </c>
      <c r="F719" s="10"/>
      <c r="G719" s="10"/>
    </row>
    <row r="720" spans="1:7">
      <c r="A720" s="3">
        <v>26</v>
      </c>
      <c r="B720" s="40">
        <v>5610204139</v>
      </c>
      <c r="C720" s="9" t="s">
        <v>432</v>
      </c>
      <c r="D720" s="9" t="s">
        <v>433</v>
      </c>
      <c r="E720" s="10">
        <v>3.04</v>
      </c>
      <c r="F720" s="10"/>
      <c r="G720" s="10"/>
    </row>
    <row r="721" spans="1:7">
      <c r="A721" s="3">
        <v>27</v>
      </c>
      <c r="B721" s="40">
        <v>5610204135</v>
      </c>
      <c r="C721" s="9" t="s">
        <v>434</v>
      </c>
      <c r="D721" s="9" t="s">
        <v>435</v>
      </c>
      <c r="E721" s="10">
        <v>3.03</v>
      </c>
      <c r="F721" s="10"/>
      <c r="G721" s="10"/>
    </row>
    <row r="722" spans="1:7">
      <c r="A722" s="3">
        <v>28</v>
      </c>
      <c r="B722" s="40">
        <v>5610204117</v>
      </c>
      <c r="C722" s="44" t="s">
        <v>436</v>
      </c>
      <c r="D722" s="9" t="s">
        <v>437</v>
      </c>
      <c r="E722" s="596">
        <v>3.02</v>
      </c>
      <c r="F722" s="596"/>
      <c r="G722" s="596"/>
    </row>
    <row r="723" spans="1:7">
      <c r="A723" s="3">
        <v>29</v>
      </c>
      <c r="B723" s="40">
        <v>5610204134</v>
      </c>
      <c r="C723" s="9" t="s">
        <v>438</v>
      </c>
      <c r="D723" s="9" t="s">
        <v>427</v>
      </c>
      <c r="E723" s="10">
        <v>3.01</v>
      </c>
      <c r="F723" s="10"/>
      <c r="G723" s="10"/>
    </row>
    <row r="724" spans="1:7">
      <c r="A724" s="3">
        <v>30</v>
      </c>
      <c r="B724" s="40">
        <v>5610204064</v>
      </c>
      <c r="C724" s="9" t="s">
        <v>3338</v>
      </c>
      <c r="D724" s="9" t="s">
        <v>439</v>
      </c>
      <c r="E724" s="10">
        <v>3</v>
      </c>
      <c r="F724" s="10"/>
      <c r="G724" s="10"/>
    </row>
    <row r="725" spans="1:7">
      <c r="A725" s="3">
        <v>31</v>
      </c>
      <c r="B725" s="40">
        <v>5610304013</v>
      </c>
      <c r="C725" s="9" t="s">
        <v>440</v>
      </c>
      <c r="D725" s="9" t="s">
        <v>441</v>
      </c>
      <c r="E725" s="10">
        <v>3</v>
      </c>
      <c r="F725" s="3"/>
      <c r="G725" s="3"/>
    </row>
    <row r="726" spans="1:7">
      <c r="A726" s="3">
        <v>32</v>
      </c>
      <c r="B726" s="40">
        <v>5610304038</v>
      </c>
      <c r="C726" s="9" t="s">
        <v>442</v>
      </c>
      <c r="D726" s="9" t="s">
        <v>443</v>
      </c>
      <c r="E726" s="10">
        <v>2.99</v>
      </c>
      <c r="F726" s="3"/>
      <c r="G726" s="3"/>
    </row>
    <row r="727" spans="1:7">
      <c r="A727" s="3">
        <v>33</v>
      </c>
      <c r="B727" s="368">
        <v>5610304014</v>
      </c>
      <c r="C727" s="597" t="s">
        <v>444</v>
      </c>
      <c r="D727" s="597" t="s">
        <v>445</v>
      </c>
      <c r="E727" s="116">
        <v>2.98</v>
      </c>
      <c r="F727" s="369"/>
      <c r="G727" s="369"/>
    </row>
    <row r="728" spans="1:7">
      <c r="A728" s="3">
        <v>34</v>
      </c>
      <c r="B728" s="40">
        <v>5610304024</v>
      </c>
      <c r="C728" s="9" t="s">
        <v>446</v>
      </c>
      <c r="D728" s="115" t="s">
        <v>447</v>
      </c>
      <c r="E728" s="10">
        <v>2.98</v>
      </c>
      <c r="F728" s="3"/>
      <c r="G728" s="3"/>
    </row>
    <row r="729" spans="1:7">
      <c r="A729" s="3">
        <v>35</v>
      </c>
      <c r="B729" s="40">
        <v>5610204111</v>
      </c>
      <c r="C729" s="9" t="s">
        <v>448</v>
      </c>
      <c r="D729" s="9" t="s">
        <v>1360</v>
      </c>
      <c r="E729" s="10">
        <v>2.97</v>
      </c>
      <c r="F729" s="3"/>
      <c r="G729" s="3"/>
    </row>
    <row r="730" spans="1:7">
      <c r="A730" s="3">
        <v>36</v>
      </c>
      <c r="B730" s="40">
        <v>5610204102</v>
      </c>
      <c r="C730" s="115" t="s">
        <v>449</v>
      </c>
      <c r="D730" s="9" t="s">
        <v>450</v>
      </c>
      <c r="E730" s="10">
        <v>2.96</v>
      </c>
      <c r="F730" s="10"/>
      <c r="G730" s="10"/>
    </row>
    <row r="731" spans="1:7">
      <c r="A731" s="3">
        <v>37</v>
      </c>
      <c r="B731" s="40">
        <v>5610304020</v>
      </c>
      <c r="C731" s="115" t="s">
        <v>451</v>
      </c>
      <c r="D731" s="9" t="s">
        <v>452</v>
      </c>
      <c r="E731" s="10">
        <v>2.96</v>
      </c>
      <c r="F731" s="3"/>
      <c r="G731" s="3"/>
    </row>
    <row r="732" spans="1:7">
      <c r="A732" s="3">
        <v>38</v>
      </c>
      <c r="B732" s="40">
        <v>5610204035</v>
      </c>
      <c r="C732" s="9" t="s">
        <v>453</v>
      </c>
      <c r="D732" s="9" t="s">
        <v>454</v>
      </c>
      <c r="E732" s="10">
        <v>2.95</v>
      </c>
      <c r="F732" s="3"/>
      <c r="G732" s="3"/>
    </row>
    <row r="733" spans="1:7">
      <c r="A733" s="3">
        <v>39</v>
      </c>
      <c r="B733" s="40">
        <v>5610204060</v>
      </c>
      <c r="C733" s="9" t="s">
        <v>455</v>
      </c>
      <c r="D733" s="9" t="s">
        <v>441</v>
      </c>
      <c r="E733" s="10">
        <v>2.95</v>
      </c>
      <c r="F733" s="10"/>
      <c r="G733" s="10"/>
    </row>
    <row r="734" spans="1:7">
      <c r="A734" s="3">
        <v>40</v>
      </c>
      <c r="B734" s="40">
        <v>5610204100</v>
      </c>
      <c r="C734" s="9" t="s">
        <v>456</v>
      </c>
      <c r="D734" s="9" t="s">
        <v>457</v>
      </c>
      <c r="E734" s="10">
        <v>2.95</v>
      </c>
      <c r="F734" s="3"/>
      <c r="G734" s="3"/>
    </row>
    <row r="735" spans="1:7">
      <c r="A735" s="3">
        <v>41</v>
      </c>
      <c r="B735" s="40">
        <v>5610204109</v>
      </c>
      <c r="C735" s="9" t="s">
        <v>458</v>
      </c>
      <c r="D735" s="9" t="s">
        <v>1362</v>
      </c>
      <c r="E735" s="10">
        <v>2.95</v>
      </c>
      <c r="F735" s="3"/>
      <c r="G735" s="3"/>
    </row>
    <row r="736" spans="1:7">
      <c r="A736" s="3">
        <v>42</v>
      </c>
      <c r="B736" s="40">
        <v>5610204065</v>
      </c>
      <c r="C736" s="9" t="s">
        <v>459</v>
      </c>
      <c r="D736" s="115" t="s">
        <v>460</v>
      </c>
      <c r="E736" s="10">
        <v>2.94</v>
      </c>
      <c r="F736" s="3"/>
      <c r="G736" s="3"/>
    </row>
    <row r="737" spans="1:7">
      <c r="A737" s="3">
        <v>43</v>
      </c>
      <c r="B737" s="40">
        <v>5610204052</v>
      </c>
      <c r="C737" s="9" t="s">
        <v>276</v>
      </c>
      <c r="D737" s="9" t="s">
        <v>461</v>
      </c>
      <c r="E737" s="10">
        <v>2.93</v>
      </c>
      <c r="F737" s="3"/>
      <c r="G737" s="3"/>
    </row>
    <row r="738" spans="1:7">
      <c r="A738" s="3">
        <v>44</v>
      </c>
      <c r="B738" s="40">
        <v>5610204105</v>
      </c>
      <c r="C738" s="9" t="s">
        <v>462</v>
      </c>
      <c r="D738" s="9" t="s">
        <v>463</v>
      </c>
      <c r="E738" s="10">
        <v>2.93</v>
      </c>
      <c r="F738" s="10"/>
      <c r="G738" s="10"/>
    </row>
    <row r="739" spans="1:7">
      <c r="A739" s="3">
        <v>45</v>
      </c>
      <c r="B739" s="40">
        <v>5610204146</v>
      </c>
      <c r="C739" s="9" t="s">
        <v>464</v>
      </c>
      <c r="D739" s="9" t="s">
        <v>465</v>
      </c>
      <c r="E739" s="400">
        <v>2.93</v>
      </c>
      <c r="F739" s="3"/>
      <c r="G739" s="3"/>
    </row>
    <row r="740" spans="1:7">
      <c r="A740" s="3">
        <v>46</v>
      </c>
      <c r="B740" s="40">
        <v>5610204093</v>
      </c>
      <c r="C740" s="9" t="s">
        <v>466</v>
      </c>
      <c r="D740" s="9" t="s">
        <v>467</v>
      </c>
      <c r="E740" s="400">
        <v>2.92</v>
      </c>
      <c r="F740" s="3"/>
      <c r="G740" s="3"/>
    </row>
    <row r="741" spans="1:7">
      <c r="A741" s="3">
        <v>47</v>
      </c>
      <c r="B741" s="40">
        <v>5610204142</v>
      </c>
      <c r="C741" s="9" t="s">
        <v>3361</v>
      </c>
      <c r="D741" s="9" t="s">
        <v>3362</v>
      </c>
      <c r="E741" s="10">
        <v>2.92</v>
      </c>
      <c r="F741" s="10"/>
      <c r="G741" s="10"/>
    </row>
    <row r="742" spans="1:7">
      <c r="A742" s="3">
        <v>48</v>
      </c>
      <c r="B742" s="40">
        <v>5610204086</v>
      </c>
      <c r="C742" s="9" t="s">
        <v>3363</v>
      </c>
      <c r="D742" s="9" t="s">
        <v>3364</v>
      </c>
      <c r="E742" s="10">
        <v>2.91</v>
      </c>
      <c r="F742" s="10"/>
      <c r="G742" s="10"/>
    </row>
    <row r="743" spans="1:7">
      <c r="A743" s="3">
        <v>49</v>
      </c>
      <c r="B743" s="40">
        <v>5610204143</v>
      </c>
      <c r="C743" s="9" t="s">
        <v>3365</v>
      </c>
      <c r="D743" s="9" t="s">
        <v>3366</v>
      </c>
      <c r="E743" s="10">
        <v>2.91</v>
      </c>
      <c r="F743" s="10"/>
      <c r="G743" s="10"/>
    </row>
    <row r="744" spans="1:7">
      <c r="A744" s="3">
        <v>50</v>
      </c>
      <c r="B744" s="40">
        <v>5610204088</v>
      </c>
      <c r="C744" s="44" t="s">
        <v>3367</v>
      </c>
      <c r="D744" s="9" t="s">
        <v>3368</v>
      </c>
      <c r="E744" s="10">
        <v>2.9</v>
      </c>
      <c r="F744" s="3"/>
      <c r="G744" s="3"/>
    </row>
    <row r="745" spans="1:7">
      <c r="A745" s="3">
        <v>51</v>
      </c>
      <c r="B745" s="40">
        <v>5610304004</v>
      </c>
      <c r="C745" s="9" t="s">
        <v>3369</v>
      </c>
      <c r="D745" s="9" t="s">
        <v>3370</v>
      </c>
      <c r="E745" s="10">
        <v>2.9</v>
      </c>
      <c r="F745" s="3"/>
      <c r="G745" s="3"/>
    </row>
    <row r="746" spans="1:7">
      <c r="A746" s="3">
        <v>52</v>
      </c>
      <c r="B746" s="40">
        <v>5610204041</v>
      </c>
      <c r="C746" s="9" t="s">
        <v>3583</v>
      </c>
      <c r="D746" s="9" t="s">
        <v>546</v>
      </c>
      <c r="E746" s="10">
        <v>2.88</v>
      </c>
      <c r="F746" s="10"/>
      <c r="G746" s="10"/>
    </row>
    <row r="747" spans="1:7">
      <c r="A747" s="3">
        <v>53</v>
      </c>
      <c r="B747" s="40">
        <v>5610204058</v>
      </c>
      <c r="C747" s="9" t="s">
        <v>547</v>
      </c>
      <c r="D747" s="9" t="s">
        <v>548</v>
      </c>
      <c r="E747" s="10">
        <v>2.88</v>
      </c>
      <c r="F747" s="3"/>
      <c r="G747" s="3"/>
    </row>
    <row r="748" spans="1:7">
      <c r="A748" s="3">
        <v>54</v>
      </c>
      <c r="B748" s="368">
        <v>5610204147</v>
      </c>
      <c r="C748" s="324" t="s">
        <v>3199</v>
      </c>
      <c r="D748" s="115" t="s">
        <v>816</v>
      </c>
      <c r="E748" s="116">
        <v>2.88</v>
      </c>
      <c r="F748" s="598"/>
      <c r="G748" s="598"/>
    </row>
    <row r="749" spans="1:7">
      <c r="A749" s="3">
        <v>55</v>
      </c>
      <c r="B749" s="40">
        <v>5610204030</v>
      </c>
      <c r="C749" s="9" t="s">
        <v>817</v>
      </c>
      <c r="D749" s="9" t="s">
        <v>818</v>
      </c>
      <c r="E749" s="10">
        <v>2.87</v>
      </c>
      <c r="F749" s="3"/>
      <c r="G749" s="3"/>
    </row>
    <row r="750" spans="1:7">
      <c r="A750" s="3">
        <v>56</v>
      </c>
      <c r="B750" s="40">
        <v>5610204110</v>
      </c>
      <c r="C750" s="9" t="s">
        <v>819</v>
      </c>
      <c r="D750" s="9" t="s">
        <v>820</v>
      </c>
      <c r="E750" s="10">
        <v>2.87</v>
      </c>
      <c r="F750" s="3"/>
      <c r="G750" s="3"/>
    </row>
    <row r="751" spans="1:7">
      <c r="A751" s="3">
        <v>57</v>
      </c>
      <c r="B751" s="40">
        <v>5610204106</v>
      </c>
      <c r="C751" s="9" t="s">
        <v>821</v>
      </c>
      <c r="D751" s="9" t="s">
        <v>822</v>
      </c>
      <c r="E751" s="10">
        <v>2.86</v>
      </c>
      <c r="F751" s="3"/>
      <c r="G751" s="3"/>
    </row>
    <row r="752" spans="1:7">
      <c r="A752" s="3">
        <v>58</v>
      </c>
      <c r="B752" s="40">
        <v>5610204113</v>
      </c>
      <c r="C752" s="9" t="s">
        <v>823</v>
      </c>
      <c r="D752" s="9" t="s">
        <v>824</v>
      </c>
      <c r="E752" s="10">
        <v>2.86</v>
      </c>
      <c r="F752" s="3"/>
      <c r="G752" s="3"/>
    </row>
    <row r="753" spans="1:7">
      <c r="A753" s="3">
        <v>59</v>
      </c>
      <c r="B753" s="40">
        <v>5610204123</v>
      </c>
      <c r="C753" s="9" t="s">
        <v>825</v>
      </c>
      <c r="D753" s="44" t="s">
        <v>826</v>
      </c>
      <c r="E753" s="10">
        <v>2.85</v>
      </c>
      <c r="F753" s="3"/>
      <c r="G753" s="3"/>
    </row>
    <row r="754" spans="1:7">
      <c r="A754" s="3">
        <v>60</v>
      </c>
      <c r="B754" s="40">
        <v>5610204132</v>
      </c>
      <c r="C754" s="9" t="s">
        <v>827</v>
      </c>
      <c r="D754" s="44" t="s">
        <v>828</v>
      </c>
      <c r="E754" s="10">
        <v>2.84</v>
      </c>
      <c r="F754" s="3"/>
      <c r="G754" s="3"/>
    </row>
    <row r="755" spans="1:7">
      <c r="A755" s="3">
        <v>61</v>
      </c>
      <c r="B755" s="40">
        <v>5610204034</v>
      </c>
      <c r="C755" s="9" t="s">
        <v>829</v>
      </c>
      <c r="D755" s="9" t="s">
        <v>830</v>
      </c>
      <c r="E755" s="10">
        <v>2.83</v>
      </c>
      <c r="F755" s="3"/>
      <c r="G755" s="3"/>
    </row>
    <row r="756" spans="1:7">
      <c r="A756" s="3">
        <v>62</v>
      </c>
      <c r="B756" s="40">
        <v>5610304011</v>
      </c>
      <c r="C756" s="9" t="s">
        <v>4107</v>
      </c>
      <c r="D756" s="44" t="s">
        <v>831</v>
      </c>
      <c r="E756" s="10">
        <v>2.83</v>
      </c>
      <c r="F756" s="3"/>
      <c r="G756" s="3"/>
    </row>
    <row r="757" spans="1:7">
      <c r="A757" s="3">
        <v>63</v>
      </c>
      <c r="B757" s="40">
        <v>5610204023</v>
      </c>
      <c r="C757" s="9" t="s">
        <v>832</v>
      </c>
      <c r="D757" s="44" t="s">
        <v>833</v>
      </c>
      <c r="E757" s="10">
        <v>2.82</v>
      </c>
      <c r="F757" s="3"/>
      <c r="G757" s="3"/>
    </row>
    <row r="758" spans="1:7">
      <c r="A758" s="3">
        <v>64</v>
      </c>
      <c r="B758" s="40">
        <v>5610204097</v>
      </c>
      <c r="C758" s="9" t="s">
        <v>834</v>
      </c>
      <c r="D758" s="44" t="s">
        <v>835</v>
      </c>
      <c r="E758" s="10">
        <v>2.82</v>
      </c>
      <c r="F758" s="3"/>
      <c r="G758" s="3"/>
    </row>
    <row r="759" spans="1:7">
      <c r="A759" s="3">
        <v>65</v>
      </c>
      <c r="B759" s="40">
        <v>5610304017</v>
      </c>
      <c r="C759" s="9" t="s">
        <v>836</v>
      </c>
      <c r="D759" s="44" t="s">
        <v>837</v>
      </c>
      <c r="E759" s="10">
        <v>2.82</v>
      </c>
      <c r="F759" s="3"/>
      <c r="G759" s="3"/>
    </row>
    <row r="760" spans="1:7">
      <c r="A760" s="3">
        <v>66</v>
      </c>
      <c r="B760" s="40">
        <v>5610304018</v>
      </c>
      <c r="C760" s="9" t="s">
        <v>838</v>
      </c>
      <c r="D760" s="44" t="s">
        <v>839</v>
      </c>
      <c r="E760" s="10">
        <v>2.82</v>
      </c>
      <c r="F760" s="3"/>
      <c r="G760" s="3"/>
    </row>
    <row r="761" spans="1:7">
      <c r="A761" s="3">
        <v>67</v>
      </c>
      <c r="B761" s="40">
        <v>5610204104</v>
      </c>
      <c r="C761" s="9" t="s">
        <v>840</v>
      </c>
      <c r="D761" s="44" t="s">
        <v>467</v>
      </c>
      <c r="E761" s="10">
        <v>2.81</v>
      </c>
      <c r="F761" s="3"/>
      <c r="G761" s="3"/>
    </row>
    <row r="762" spans="1:7">
      <c r="A762" s="3">
        <v>68</v>
      </c>
      <c r="B762" s="40">
        <v>5610204067</v>
      </c>
      <c r="C762" s="9" t="s">
        <v>841</v>
      </c>
      <c r="D762" s="44" t="s">
        <v>629</v>
      </c>
      <c r="E762" s="10">
        <v>2.8</v>
      </c>
      <c r="F762" s="3"/>
      <c r="G762" s="3"/>
    </row>
    <row r="763" spans="1:7">
      <c r="A763" s="3">
        <v>69</v>
      </c>
      <c r="B763" s="40">
        <v>5610204131</v>
      </c>
      <c r="C763" s="115" t="s">
        <v>349</v>
      </c>
      <c r="D763" s="44" t="s">
        <v>842</v>
      </c>
      <c r="E763" s="10">
        <v>2.8</v>
      </c>
      <c r="F763" s="3"/>
      <c r="G763" s="3"/>
    </row>
    <row r="764" spans="1:7">
      <c r="A764" s="3">
        <v>70</v>
      </c>
      <c r="B764" s="40">
        <v>5610204133</v>
      </c>
      <c r="C764" s="9" t="s">
        <v>843</v>
      </c>
      <c r="D764" s="44" t="s">
        <v>844</v>
      </c>
      <c r="E764" s="10">
        <v>2.8</v>
      </c>
      <c r="F764" s="3"/>
      <c r="G764" s="3"/>
    </row>
    <row r="765" spans="1:7">
      <c r="A765" s="3">
        <v>71</v>
      </c>
      <c r="B765" s="40">
        <v>5610204140</v>
      </c>
      <c r="C765" s="44" t="s">
        <v>845</v>
      </c>
      <c r="D765" s="324" t="s">
        <v>846</v>
      </c>
      <c r="E765" s="10">
        <v>2.78</v>
      </c>
      <c r="F765" s="3"/>
      <c r="G765" s="3"/>
    </row>
    <row r="766" spans="1:7">
      <c r="A766" s="3">
        <v>72</v>
      </c>
      <c r="B766" s="40">
        <v>5610304009</v>
      </c>
      <c r="C766" s="9" t="s">
        <v>847</v>
      </c>
      <c r="D766" s="9" t="s">
        <v>848</v>
      </c>
      <c r="E766" s="10">
        <v>2.78</v>
      </c>
      <c r="F766" s="3"/>
      <c r="G766" s="3"/>
    </row>
    <row r="767" spans="1:7">
      <c r="A767" s="3">
        <v>73</v>
      </c>
      <c r="B767" s="40">
        <v>5610204076</v>
      </c>
      <c r="C767" s="9" t="s">
        <v>849</v>
      </c>
      <c r="D767" s="44" t="s">
        <v>850</v>
      </c>
      <c r="E767" s="10">
        <v>2.76</v>
      </c>
      <c r="F767" s="3"/>
      <c r="G767" s="3"/>
    </row>
    <row r="768" spans="1:7">
      <c r="A768" s="3">
        <v>74</v>
      </c>
      <c r="B768" s="40">
        <v>5610304029</v>
      </c>
      <c r="C768" s="9" t="s">
        <v>851</v>
      </c>
      <c r="D768" s="44" t="s">
        <v>852</v>
      </c>
      <c r="E768" s="10">
        <v>2.76</v>
      </c>
      <c r="F768" s="3"/>
      <c r="G768" s="3"/>
    </row>
    <row r="769" spans="1:7">
      <c r="A769" s="3">
        <v>75</v>
      </c>
      <c r="B769" s="40">
        <v>5610204022</v>
      </c>
      <c r="C769" s="44" t="s">
        <v>853</v>
      </c>
      <c r="D769" s="44" t="s">
        <v>1437</v>
      </c>
      <c r="E769" s="10">
        <v>2.75</v>
      </c>
      <c r="F769" s="3"/>
      <c r="G769" s="3"/>
    </row>
    <row r="770" spans="1:7">
      <c r="A770" s="3">
        <v>76</v>
      </c>
      <c r="B770" s="40">
        <v>5610204069</v>
      </c>
      <c r="C770" s="44" t="s">
        <v>854</v>
      </c>
      <c r="D770" s="44" t="s">
        <v>855</v>
      </c>
      <c r="E770" s="10">
        <v>2.75</v>
      </c>
      <c r="F770" s="3"/>
      <c r="G770" s="3"/>
    </row>
    <row r="771" spans="1:7">
      <c r="A771" s="3">
        <v>77</v>
      </c>
      <c r="B771" s="40">
        <v>5610204118</v>
      </c>
      <c r="C771" s="9" t="s">
        <v>856</v>
      </c>
      <c r="D771" s="44" t="s">
        <v>857</v>
      </c>
      <c r="E771" s="10">
        <v>2.75</v>
      </c>
      <c r="F771" s="3"/>
      <c r="G771" s="3"/>
    </row>
    <row r="772" spans="1:7">
      <c r="A772" s="3">
        <v>78</v>
      </c>
      <c r="B772" s="40">
        <v>5610204029</v>
      </c>
      <c r="C772" s="44" t="s">
        <v>858</v>
      </c>
      <c r="D772" s="44" t="s">
        <v>859</v>
      </c>
      <c r="E772" s="10">
        <v>2.74</v>
      </c>
      <c r="F772" s="3"/>
      <c r="G772" s="3"/>
    </row>
    <row r="773" spans="1:7">
      <c r="A773" s="3">
        <v>79</v>
      </c>
      <c r="B773" s="40">
        <v>5610204082</v>
      </c>
      <c r="C773" s="44" t="s">
        <v>5370</v>
      </c>
      <c r="D773" s="44" t="s">
        <v>5371</v>
      </c>
      <c r="E773" s="10">
        <v>2.73</v>
      </c>
      <c r="F773" s="3"/>
      <c r="G773" s="3"/>
    </row>
    <row r="774" spans="1:7">
      <c r="A774" s="3">
        <v>80</v>
      </c>
      <c r="B774" s="40">
        <v>5610204085</v>
      </c>
      <c r="C774" s="44" t="s">
        <v>5372</v>
      </c>
      <c r="D774" s="44" t="s">
        <v>5373</v>
      </c>
      <c r="E774" s="10">
        <v>2.73</v>
      </c>
      <c r="F774" s="3"/>
      <c r="G774" s="3"/>
    </row>
    <row r="775" spans="1:7">
      <c r="A775" s="3">
        <v>81</v>
      </c>
      <c r="B775" s="40">
        <v>5610304003</v>
      </c>
      <c r="C775" s="9" t="s">
        <v>5374</v>
      </c>
      <c r="D775" s="9" t="s">
        <v>5375</v>
      </c>
      <c r="E775" s="10">
        <v>2.72</v>
      </c>
      <c r="F775" s="3"/>
      <c r="G775" s="3"/>
    </row>
    <row r="776" spans="1:7">
      <c r="A776" s="3">
        <v>82</v>
      </c>
      <c r="B776" s="40">
        <v>5610204087</v>
      </c>
      <c r="C776" s="115" t="s">
        <v>5376</v>
      </c>
      <c r="D776" s="9" t="s">
        <v>5377</v>
      </c>
      <c r="E776" s="10">
        <v>2.71</v>
      </c>
      <c r="F776" s="3"/>
      <c r="G776" s="3"/>
    </row>
    <row r="777" spans="1:7">
      <c r="A777" s="3">
        <v>83</v>
      </c>
      <c r="B777" s="40">
        <v>5610304012</v>
      </c>
      <c r="C777" s="9" t="s">
        <v>2796</v>
      </c>
      <c r="D777" s="9" t="s">
        <v>2797</v>
      </c>
      <c r="E777" s="10">
        <v>2.71</v>
      </c>
      <c r="F777" s="3"/>
      <c r="G777" s="3"/>
    </row>
    <row r="778" spans="1:7">
      <c r="A778" s="3">
        <v>84</v>
      </c>
      <c r="B778" s="40">
        <v>5610204045</v>
      </c>
      <c r="C778" s="9" t="s">
        <v>5438</v>
      </c>
      <c r="D778" s="115" t="s">
        <v>5616</v>
      </c>
      <c r="E778" s="10">
        <v>2.7</v>
      </c>
      <c r="F778" s="3"/>
      <c r="G778" s="3"/>
    </row>
    <row r="779" spans="1:7">
      <c r="A779" s="3">
        <v>85</v>
      </c>
      <c r="B779" s="40">
        <v>5610204136</v>
      </c>
      <c r="C779" s="9" t="s">
        <v>5617</v>
      </c>
      <c r="D779" s="9" t="s">
        <v>5618</v>
      </c>
      <c r="E779" s="10">
        <v>2.7</v>
      </c>
      <c r="F779" s="3"/>
      <c r="G779" s="3"/>
    </row>
    <row r="780" spans="1:7">
      <c r="A780" s="3">
        <v>86</v>
      </c>
      <c r="B780" s="40">
        <v>5610304030</v>
      </c>
      <c r="C780" s="9" t="s">
        <v>5619</v>
      </c>
      <c r="D780" s="9" t="s">
        <v>5620</v>
      </c>
      <c r="E780" s="10">
        <v>2.7</v>
      </c>
      <c r="F780" s="3"/>
      <c r="G780" s="3"/>
    </row>
    <row r="781" spans="1:7">
      <c r="A781" s="3">
        <v>87</v>
      </c>
      <c r="B781" s="40">
        <v>5610204044</v>
      </c>
      <c r="C781" s="44" t="s">
        <v>4696</v>
      </c>
      <c r="D781" s="9" t="s">
        <v>5621</v>
      </c>
      <c r="E781" s="10">
        <v>2.69</v>
      </c>
      <c r="F781" s="3"/>
      <c r="G781" s="3"/>
    </row>
    <row r="782" spans="1:7">
      <c r="A782" s="3">
        <v>88</v>
      </c>
      <c r="B782" s="40">
        <v>5610204115</v>
      </c>
      <c r="C782" s="44" t="s">
        <v>5622</v>
      </c>
      <c r="D782" s="9" t="s">
        <v>5623</v>
      </c>
      <c r="E782" s="10">
        <v>2.68</v>
      </c>
      <c r="F782" s="3"/>
      <c r="G782" s="3"/>
    </row>
    <row r="783" spans="1:7">
      <c r="A783" s="3">
        <v>89</v>
      </c>
      <c r="B783" s="40">
        <v>5610204037</v>
      </c>
      <c r="C783" s="9" t="s">
        <v>5624</v>
      </c>
      <c r="D783" s="9" t="s">
        <v>5625</v>
      </c>
      <c r="E783" s="10">
        <v>2.67</v>
      </c>
      <c r="F783" s="3"/>
      <c r="G783" s="3"/>
    </row>
    <row r="784" spans="1:7">
      <c r="A784" s="3">
        <v>90</v>
      </c>
      <c r="B784" s="40">
        <v>5610304032</v>
      </c>
      <c r="C784" s="9" t="s">
        <v>5626</v>
      </c>
      <c r="D784" s="9" t="s">
        <v>5627</v>
      </c>
      <c r="E784" s="10">
        <v>2.67</v>
      </c>
      <c r="F784" s="3"/>
      <c r="G784" s="3"/>
    </row>
    <row r="785" spans="1:7">
      <c r="A785" s="3">
        <v>91</v>
      </c>
      <c r="B785" s="40">
        <v>5610204121</v>
      </c>
      <c r="C785" s="9" t="s">
        <v>5628</v>
      </c>
      <c r="D785" s="9" t="s">
        <v>5629</v>
      </c>
      <c r="E785" s="10">
        <v>2.65</v>
      </c>
      <c r="F785" s="3"/>
      <c r="G785" s="3"/>
    </row>
    <row r="786" spans="1:7">
      <c r="A786" s="3">
        <v>92</v>
      </c>
      <c r="B786" s="40">
        <v>5610204073</v>
      </c>
      <c r="C786" s="9" t="s">
        <v>5630</v>
      </c>
      <c r="D786" s="9" t="s">
        <v>5631</v>
      </c>
      <c r="E786" s="10">
        <v>2.63</v>
      </c>
      <c r="F786" s="3"/>
      <c r="G786" s="3"/>
    </row>
    <row r="787" spans="1:7">
      <c r="A787" s="3">
        <v>93</v>
      </c>
      <c r="B787" s="40">
        <v>5610204108</v>
      </c>
      <c r="C787" s="9" t="s">
        <v>5632</v>
      </c>
      <c r="D787" s="9" t="s">
        <v>5633</v>
      </c>
      <c r="E787" s="10">
        <v>2.63</v>
      </c>
      <c r="F787" s="3"/>
      <c r="G787" s="3"/>
    </row>
    <row r="788" spans="1:7">
      <c r="A788" s="3">
        <v>94</v>
      </c>
      <c r="B788" s="40">
        <v>5610204141</v>
      </c>
      <c r="C788" s="9" t="s">
        <v>5634</v>
      </c>
      <c r="D788" s="9" t="s">
        <v>844</v>
      </c>
      <c r="E788" s="10">
        <v>2.63</v>
      </c>
      <c r="F788" s="3"/>
      <c r="G788" s="3"/>
    </row>
    <row r="789" spans="1:7">
      <c r="A789" s="3">
        <v>95</v>
      </c>
      <c r="B789" s="40">
        <v>5610304044</v>
      </c>
      <c r="C789" s="115" t="s">
        <v>5635</v>
      </c>
      <c r="D789" s="115" t="s">
        <v>5636</v>
      </c>
      <c r="E789" s="10">
        <v>2.62</v>
      </c>
      <c r="F789" s="3"/>
      <c r="G789" s="3"/>
    </row>
    <row r="790" spans="1:7">
      <c r="A790" s="3">
        <v>96</v>
      </c>
      <c r="B790" s="40">
        <v>5610204122</v>
      </c>
      <c r="C790" s="9" t="s">
        <v>1509</v>
      </c>
      <c r="D790" s="9" t="s">
        <v>1510</v>
      </c>
      <c r="E790" s="10">
        <v>2.61</v>
      </c>
      <c r="F790" s="3"/>
      <c r="G790" s="3"/>
    </row>
    <row r="791" spans="1:7">
      <c r="A791" s="3">
        <v>97</v>
      </c>
      <c r="B791" s="40">
        <v>5610204031</v>
      </c>
      <c r="C791" s="9" t="s">
        <v>1511</v>
      </c>
      <c r="D791" s="9" t="s">
        <v>1512</v>
      </c>
      <c r="E791" s="10">
        <v>2.57</v>
      </c>
      <c r="F791" s="3"/>
      <c r="G791" s="3"/>
    </row>
    <row r="792" spans="1:7">
      <c r="A792" s="3">
        <v>98</v>
      </c>
      <c r="B792" s="40">
        <v>5610204144</v>
      </c>
      <c r="C792" s="9" t="s">
        <v>1513</v>
      </c>
      <c r="D792" s="115" t="s">
        <v>1514</v>
      </c>
      <c r="E792" s="10">
        <v>2.57</v>
      </c>
      <c r="F792" s="3"/>
      <c r="G792" s="3"/>
    </row>
    <row r="793" spans="1:7">
      <c r="A793" s="3">
        <v>99</v>
      </c>
      <c r="B793" s="40">
        <v>5610204040</v>
      </c>
      <c r="C793" s="9" t="s">
        <v>1515</v>
      </c>
      <c r="D793" s="9" t="s">
        <v>1516</v>
      </c>
      <c r="E793" s="10">
        <v>2.56</v>
      </c>
      <c r="F793" s="3"/>
      <c r="G793" s="3"/>
    </row>
    <row r="794" spans="1:7">
      <c r="A794" s="3">
        <v>100</v>
      </c>
      <c r="B794" s="40">
        <v>5610204046</v>
      </c>
      <c r="C794" s="9" t="s">
        <v>1517</v>
      </c>
      <c r="D794" s="9" t="s">
        <v>1518</v>
      </c>
      <c r="E794" s="10">
        <v>2.4700000000000002</v>
      </c>
      <c r="F794" s="3"/>
      <c r="G794" s="3"/>
    </row>
    <row r="795" spans="1:7">
      <c r="A795" s="3">
        <v>101</v>
      </c>
      <c r="B795" s="40">
        <v>5610204047</v>
      </c>
      <c r="C795" s="115" t="s">
        <v>1519</v>
      </c>
      <c r="D795" s="115" t="s">
        <v>1520</v>
      </c>
      <c r="E795" s="10">
        <v>2.4500000000000002</v>
      </c>
      <c r="F795" s="3"/>
      <c r="G795" s="3"/>
    </row>
    <row r="796" spans="1:7">
      <c r="A796" s="3">
        <v>102</v>
      </c>
      <c r="B796" s="40">
        <v>5610204057</v>
      </c>
      <c r="C796" s="9" t="s">
        <v>1521</v>
      </c>
      <c r="D796" s="9" t="s">
        <v>1522</v>
      </c>
      <c r="E796" s="10">
        <v>2.42</v>
      </c>
      <c r="F796" s="3"/>
      <c r="G796" s="3"/>
    </row>
    <row r="797" spans="1:7">
      <c r="A797" s="3">
        <v>103</v>
      </c>
      <c r="B797" s="40">
        <v>5610204153</v>
      </c>
      <c r="C797" s="9" t="s">
        <v>1523</v>
      </c>
      <c r="D797" s="9" t="s">
        <v>1524</v>
      </c>
      <c r="E797" s="10">
        <v>2.37</v>
      </c>
      <c r="F797" s="3"/>
      <c r="G797" s="3"/>
    </row>
    <row r="798" spans="1:7">
      <c r="A798" s="3">
        <v>104</v>
      </c>
      <c r="B798" s="40">
        <v>5610204129</v>
      </c>
      <c r="C798" s="44" t="s">
        <v>1525</v>
      </c>
      <c r="D798" s="115" t="s">
        <v>1526</v>
      </c>
      <c r="E798" s="10">
        <v>2.36</v>
      </c>
      <c r="F798" s="3"/>
      <c r="G798" s="3"/>
    </row>
    <row r="799" spans="1:7">
      <c r="A799" s="3">
        <v>105</v>
      </c>
      <c r="B799" s="40">
        <v>5610204120</v>
      </c>
      <c r="C799" s="44" t="s">
        <v>1527</v>
      </c>
      <c r="D799" s="115" t="s">
        <v>1528</v>
      </c>
      <c r="E799" s="10">
        <v>2.33</v>
      </c>
      <c r="F799" s="3"/>
      <c r="G799" s="3"/>
    </row>
    <row r="800" spans="1:7">
      <c r="A800" s="3">
        <v>106</v>
      </c>
      <c r="B800" s="40">
        <v>5610204099</v>
      </c>
      <c r="C800" s="44" t="s">
        <v>1529</v>
      </c>
      <c r="D800" s="115" t="s">
        <v>1530</v>
      </c>
      <c r="E800" s="10">
        <v>2.31</v>
      </c>
      <c r="F800" s="3"/>
      <c r="G800" s="3"/>
    </row>
    <row r="801" spans="1:7">
      <c r="A801" s="3">
        <v>107</v>
      </c>
      <c r="B801" s="40">
        <v>5510204112</v>
      </c>
      <c r="C801" s="44" t="s">
        <v>1547</v>
      </c>
      <c r="D801" s="9" t="s">
        <v>1548</v>
      </c>
      <c r="E801" s="10">
        <v>2.99</v>
      </c>
      <c r="F801" s="3"/>
      <c r="G801" s="3"/>
    </row>
    <row r="802" spans="1:7">
      <c r="A802" s="3">
        <v>108</v>
      </c>
      <c r="B802" s="40">
        <v>5510204124</v>
      </c>
      <c r="C802" s="44" t="s">
        <v>1549</v>
      </c>
      <c r="D802" s="9" t="s">
        <v>1550</v>
      </c>
      <c r="E802" s="10">
        <v>2.91</v>
      </c>
      <c r="F802" s="3"/>
      <c r="G802" s="3"/>
    </row>
    <row r="803" spans="1:7">
      <c r="A803" s="3">
        <v>109</v>
      </c>
      <c r="B803" s="40">
        <v>5510304036</v>
      </c>
      <c r="C803" s="9" t="s">
        <v>1551</v>
      </c>
      <c r="D803" s="115" t="s">
        <v>1552</v>
      </c>
      <c r="E803" s="10">
        <v>2.75</v>
      </c>
      <c r="F803" s="3"/>
      <c r="G803" s="3"/>
    </row>
    <row r="804" spans="1:7">
      <c r="A804" s="3">
        <v>110</v>
      </c>
      <c r="B804" s="40">
        <v>5510204082</v>
      </c>
      <c r="C804" s="44" t="s">
        <v>1553</v>
      </c>
      <c r="D804" s="9" t="s">
        <v>1554</v>
      </c>
      <c r="E804" s="10">
        <v>2.67</v>
      </c>
      <c r="F804" s="3"/>
      <c r="G804" s="3"/>
    </row>
    <row r="805" spans="1:7">
      <c r="A805" s="3">
        <v>111</v>
      </c>
      <c r="B805" s="40">
        <v>5510204053</v>
      </c>
      <c r="C805" s="44" t="s">
        <v>1555</v>
      </c>
      <c r="D805" s="9" t="s">
        <v>1556</v>
      </c>
      <c r="E805" s="10">
        <v>2.65</v>
      </c>
      <c r="F805" s="10"/>
      <c r="G805" s="3"/>
    </row>
    <row r="806" spans="1:7">
      <c r="A806" s="3">
        <v>112</v>
      </c>
      <c r="B806" s="40">
        <v>5510204057</v>
      </c>
      <c r="C806" s="44" t="s">
        <v>1557</v>
      </c>
      <c r="D806" s="9" t="s">
        <v>1558</v>
      </c>
      <c r="E806" s="10">
        <v>2.63</v>
      </c>
      <c r="F806" s="3"/>
      <c r="G806" s="3"/>
    </row>
    <row r="807" spans="1:7">
      <c r="A807" s="3">
        <v>113</v>
      </c>
      <c r="B807" s="40">
        <v>5510204129</v>
      </c>
      <c r="C807" s="44" t="s">
        <v>1559</v>
      </c>
      <c r="D807" s="9" t="s">
        <v>1560</v>
      </c>
      <c r="E807" s="10">
        <v>2.57</v>
      </c>
      <c r="F807" s="3"/>
      <c r="G807" s="3"/>
    </row>
    <row r="808" spans="1:7">
      <c r="A808" s="3">
        <v>114</v>
      </c>
      <c r="B808" s="40">
        <v>5510204072</v>
      </c>
      <c r="C808" s="44" t="s">
        <v>1561</v>
      </c>
      <c r="D808" s="9" t="s">
        <v>818</v>
      </c>
      <c r="E808" s="10">
        <v>2.64</v>
      </c>
      <c r="F808" s="3"/>
      <c r="G808" s="3"/>
    </row>
    <row r="809" spans="1:7">
      <c r="A809" s="3">
        <v>115</v>
      </c>
      <c r="B809" s="40">
        <v>5510204170</v>
      </c>
      <c r="C809" s="44" t="s">
        <v>3507</v>
      </c>
      <c r="D809" s="9" t="s">
        <v>1562</v>
      </c>
      <c r="E809" s="10">
        <v>2.4300000000000002</v>
      </c>
      <c r="F809" s="3"/>
      <c r="G809" s="3"/>
    </row>
    <row r="810" spans="1:7">
      <c r="A810" s="3">
        <v>116</v>
      </c>
      <c r="B810" s="40">
        <v>5510204090</v>
      </c>
      <c r="C810" s="44" t="s">
        <v>1563</v>
      </c>
      <c r="D810" s="9" t="s">
        <v>1564</v>
      </c>
      <c r="E810" s="10">
        <v>2.38</v>
      </c>
      <c r="F810" s="3"/>
      <c r="G810" s="3"/>
    </row>
    <row r="811" spans="1:7">
      <c r="A811" s="3">
        <v>117</v>
      </c>
      <c r="B811" s="40">
        <v>5510204142</v>
      </c>
      <c r="C811" s="44" t="s">
        <v>1565</v>
      </c>
      <c r="D811" s="9" t="s">
        <v>4904</v>
      </c>
      <c r="E811" s="10">
        <v>2.31</v>
      </c>
      <c r="F811" s="3"/>
      <c r="G811" s="3"/>
    </row>
    <row r="812" spans="1:7">
      <c r="A812" s="3">
        <v>118</v>
      </c>
      <c r="B812" s="40">
        <v>5510204178</v>
      </c>
      <c r="C812" s="44" t="s">
        <v>1566</v>
      </c>
      <c r="D812" s="9" t="s">
        <v>1614</v>
      </c>
      <c r="E812" s="10">
        <v>2.2000000000000002</v>
      </c>
      <c r="F812" s="10"/>
      <c r="G812" s="3"/>
    </row>
    <row r="813" spans="1:7">
      <c r="A813" s="3">
        <v>119</v>
      </c>
      <c r="B813" s="40">
        <v>5410304016</v>
      </c>
      <c r="C813" s="44" t="s">
        <v>1567</v>
      </c>
      <c r="D813" s="9" t="s">
        <v>1568</v>
      </c>
      <c r="E813" s="10">
        <v>2.95</v>
      </c>
      <c r="F813" s="10"/>
      <c r="G813" s="3"/>
    </row>
    <row r="814" spans="1:7">
      <c r="A814" s="3">
        <v>120</v>
      </c>
      <c r="B814" s="40">
        <v>5422204041</v>
      </c>
      <c r="C814" s="44" t="s">
        <v>1569</v>
      </c>
      <c r="D814" s="9" t="s">
        <v>1570</v>
      </c>
      <c r="E814" s="10">
        <v>2.85</v>
      </c>
      <c r="F814" s="10"/>
      <c r="G814" s="3"/>
    </row>
    <row r="815" spans="1:7">
      <c r="A815" s="3">
        <v>121</v>
      </c>
      <c r="B815" s="40">
        <v>5310204084</v>
      </c>
      <c r="C815" s="44" t="s">
        <v>1571</v>
      </c>
      <c r="D815" s="9" t="s">
        <v>1572</v>
      </c>
      <c r="E815" s="10">
        <v>2.81</v>
      </c>
      <c r="F815" s="10"/>
      <c r="G815" s="3"/>
    </row>
    <row r="816" spans="1:7">
      <c r="A816" s="3">
        <v>122</v>
      </c>
      <c r="B816" s="40">
        <v>5610304023</v>
      </c>
      <c r="C816" s="324" t="s">
        <v>1531</v>
      </c>
      <c r="D816" s="115" t="s">
        <v>1532</v>
      </c>
      <c r="E816" s="116">
        <v>3.44</v>
      </c>
      <c r="F816" s="3"/>
      <c r="G816" s="3" t="s">
        <v>5459</v>
      </c>
    </row>
    <row r="817" spans="1:7">
      <c r="A817" s="3">
        <v>123</v>
      </c>
      <c r="B817" s="368">
        <v>5610304035</v>
      </c>
      <c r="C817" s="115" t="s">
        <v>1533</v>
      </c>
      <c r="D817" s="115" t="s">
        <v>1534</v>
      </c>
      <c r="E817" s="116">
        <v>3.32</v>
      </c>
      <c r="F817" s="3"/>
      <c r="G817" s="3" t="s">
        <v>5459</v>
      </c>
    </row>
    <row r="818" spans="1:7">
      <c r="A818" s="3">
        <v>124</v>
      </c>
      <c r="B818" s="40">
        <v>5610304010</v>
      </c>
      <c r="C818" s="115" t="s">
        <v>1535</v>
      </c>
      <c r="D818" s="115" t="s">
        <v>1536</v>
      </c>
      <c r="E818" s="116">
        <v>3.31</v>
      </c>
      <c r="F818" s="3"/>
      <c r="G818" s="3" t="s">
        <v>5459</v>
      </c>
    </row>
    <row r="819" spans="1:7">
      <c r="A819" s="3">
        <v>125</v>
      </c>
      <c r="B819" s="40">
        <v>5610304022</v>
      </c>
      <c r="C819" s="324" t="s">
        <v>1537</v>
      </c>
      <c r="D819" s="115" t="s">
        <v>1538</v>
      </c>
      <c r="E819" s="116">
        <v>3.31</v>
      </c>
      <c r="F819" s="3"/>
      <c r="G819" s="3" t="s">
        <v>5459</v>
      </c>
    </row>
    <row r="820" spans="1:7">
      <c r="A820" s="3">
        <v>126</v>
      </c>
      <c r="B820" s="40">
        <v>5610304034</v>
      </c>
      <c r="C820" s="115" t="s">
        <v>1539</v>
      </c>
      <c r="D820" s="115" t="s">
        <v>1540</v>
      </c>
      <c r="E820" s="116">
        <v>3.3</v>
      </c>
      <c r="F820" s="3"/>
      <c r="G820" s="3" t="s">
        <v>5459</v>
      </c>
    </row>
    <row r="821" spans="1:7">
      <c r="A821" s="3">
        <v>127</v>
      </c>
      <c r="B821" s="40">
        <v>5610304006</v>
      </c>
      <c r="C821" s="324" t="s">
        <v>1541</v>
      </c>
      <c r="D821" s="115" t="s">
        <v>1542</v>
      </c>
      <c r="E821" s="116">
        <v>3.29</v>
      </c>
      <c r="F821" s="3"/>
      <c r="G821" s="3" t="s">
        <v>5459</v>
      </c>
    </row>
    <row r="822" spans="1:7">
      <c r="A822" s="3">
        <v>128</v>
      </c>
      <c r="B822" s="368">
        <v>5610304046</v>
      </c>
      <c r="C822" s="115" t="s">
        <v>1543</v>
      </c>
      <c r="D822" s="115" t="s">
        <v>1544</v>
      </c>
      <c r="E822" s="10">
        <v>3.29</v>
      </c>
      <c r="F822" s="3"/>
      <c r="G822" s="3" t="s">
        <v>5459</v>
      </c>
    </row>
    <row r="823" spans="1:7">
      <c r="A823" s="3">
        <v>129</v>
      </c>
      <c r="B823" s="40">
        <v>5610304007</v>
      </c>
      <c r="C823" s="115" t="s">
        <v>1545</v>
      </c>
      <c r="D823" s="9" t="s">
        <v>1546</v>
      </c>
      <c r="E823" s="10">
        <v>3.25</v>
      </c>
      <c r="F823" s="3"/>
      <c r="G823" s="3" t="s">
        <v>5459</v>
      </c>
    </row>
    <row r="827" spans="1:7">
      <c r="A827" s="751" t="s">
        <v>2913</v>
      </c>
      <c r="B827" s="751"/>
      <c r="C827" s="751"/>
      <c r="D827" s="751"/>
      <c r="E827" s="751"/>
      <c r="F827" s="751"/>
      <c r="G827" s="751"/>
    </row>
    <row r="828" spans="1:7">
      <c r="A828" s="764" t="s">
        <v>1438</v>
      </c>
      <c r="B828" s="764"/>
      <c r="C828" s="764"/>
      <c r="D828" s="764"/>
      <c r="E828" s="764"/>
      <c r="F828" s="764"/>
      <c r="G828" s="764"/>
    </row>
    <row r="829" spans="1:7">
      <c r="A829" s="86" t="s">
        <v>4578</v>
      </c>
      <c r="B829" s="86" t="s">
        <v>4579</v>
      </c>
      <c r="C829" s="86" t="s">
        <v>4580</v>
      </c>
      <c r="D829" s="86" t="s">
        <v>4582</v>
      </c>
      <c r="E829" s="406" t="s">
        <v>4583</v>
      </c>
      <c r="F829" s="86" t="s">
        <v>1503</v>
      </c>
      <c r="G829" s="86" t="s">
        <v>1504</v>
      </c>
    </row>
    <row r="830" spans="1:7">
      <c r="A830" s="70">
        <v>1</v>
      </c>
      <c r="B830" s="108">
        <v>5420204159</v>
      </c>
      <c r="C830" s="108" t="s">
        <v>2114</v>
      </c>
      <c r="D830" s="408" t="s">
        <v>589</v>
      </c>
      <c r="E830" s="61">
        <v>2.8</v>
      </c>
      <c r="F830" s="599"/>
      <c r="G830" s="115"/>
    </row>
    <row r="831" spans="1:7">
      <c r="A831" s="70">
        <v>2</v>
      </c>
      <c r="B831" s="573">
        <v>5420204077</v>
      </c>
      <c r="C831" s="219" t="s">
        <v>590</v>
      </c>
      <c r="D831" s="219" t="s">
        <v>591</v>
      </c>
      <c r="E831" s="309">
        <v>2.94</v>
      </c>
      <c r="F831" s="393"/>
      <c r="G831" s="115"/>
    </row>
    <row r="832" spans="1:7">
      <c r="A832" s="70">
        <v>3</v>
      </c>
      <c r="B832" s="573">
        <v>5420204087</v>
      </c>
      <c r="C832" s="219" t="s">
        <v>592</v>
      </c>
      <c r="D832" s="219" t="s">
        <v>593</v>
      </c>
      <c r="E832" s="309">
        <v>3.38</v>
      </c>
      <c r="F832" s="393"/>
      <c r="G832" s="115"/>
    </row>
    <row r="833" spans="1:7">
      <c r="A833" s="70">
        <v>4</v>
      </c>
      <c r="B833" s="573">
        <v>5220204011</v>
      </c>
      <c r="C833" s="219" t="s">
        <v>594</v>
      </c>
      <c r="D833" s="219" t="s">
        <v>595</v>
      </c>
      <c r="E833" s="309">
        <v>3.71</v>
      </c>
      <c r="F833" s="83" t="s">
        <v>2896</v>
      </c>
      <c r="G833" s="369" t="s">
        <v>4903</v>
      </c>
    </row>
    <row r="834" spans="1:7">
      <c r="A834" s="72"/>
      <c r="B834" s="109"/>
      <c r="C834" s="109"/>
      <c r="D834" s="451"/>
      <c r="E834" s="600"/>
      <c r="F834" s="601"/>
      <c r="G834" s="397"/>
    </row>
    <row r="835" spans="1:7">
      <c r="A835" s="749" t="s">
        <v>2112</v>
      </c>
      <c r="B835" s="749"/>
      <c r="C835" s="749"/>
      <c r="D835" s="749"/>
      <c r="E835" s="749"/>
      <c r="F835" s="749"/>
      <c r="G835" s="749"/>
    </row>
    <row r="836" spans="1:7">
      <c r="A836" s="86" t="s">
        <v>4578</v>
      </c>
      <c r="B836" s="86" t="s">
        <v>4579</v>
      </c>
      <c r="C836" s="86" t="s">
        <v>4580</v>
      </c>
      <c r="D836" s="86" t="s">
        <v>4582</v>
      </c>
      <c r="E836" s="406" t="s">
        <v>4583</v>
      </c>
      <c r="F836" s="86" t="s">
        <v>1503</v>
      </c>
      <c r="G836" s="86" t="s">
        <v>1504</v>
      </c>
    </row>
    <row r="837" spans="1:7">
      <c r="A837" s="70">
        <v>1</v>
      </c>
      <c r="B837" s="60">
        <v>5520204008</v>
      </c>
      <c r="C837" s="9" t="s">
        <v>596</v>
      </c>
      <c r="D837" s="9" t="s">
        <v>597</v>
      </c>
      <c r="E837" s="61">
        <v>3.38</v>
      </c>
      <c r="F837" s="83" t="s">
        <v>1505</v>
      </c>
      <c r="G837" s="115"/>
    </row>
    <row r="838" spans="1:7">
      <c r="A838" s="70">
        <v>2</v>
      </c>
      <c r="B838" s="60">
        <v>5520204011</v>
      </c>
      <c r="C838" s="9" t="s">
        <v>598</v>
      </c>
      <c r="D838" s="9" t="s">
        <v>599</v>
      </c>
      <c r="E838" s="61">
        <v>3.25</v>
      </c>
      <c r="F838" s="83" t="s">
        <v>1505</v>
      </c>
      <c r="G838" s="115"/>
    </row>
    <row r="839" spans="1:7">
      <c r="A839" s="70">
        <v>3</v>
      </c>
      <c r="B839" s="60">
        <v>5520204056</v>
      </c>
      <c r="C839" s="219" t="s">
        <v>600</v>
      </c>
      <c r="D839" s="219" t="s">
        <v>601</v>
      </c>
      <c r="E839" s="309">
        <v>3.58</v>
      </c>
      <c r="F839" s="83" t="s">
        <v>2896</v>
      </c>
      <c r="G839" s="115"/>
    </row>
    <row r="840" spans="1:7">
      <c r="A840" s="70">
        <v>4</v>
      </c>
      <c r="B840" s="60">
        <v>5520204015</v>
      </c>
      <c r="C840" s="9" t="s">
        <v>602</v>
      </c>
      <c r="D840" s="9" t="s">
        <v>603</v>
      </c>
      <c r="E840" s="61">
        <v>3.2</v>
      </c>
      <c r="F840" s="358"/>
      <c r="G840" s="115"/>
    </row>
    <row r="841" spans="1:7">
      <c r="A841" s="70">
        <v>5</v>
      </c>
      <c r="B841" s="60">
        <v>5520204068</v>
      </c>
      <c r="C841" s="219" t="s">
        <v>604</v>
      </c>
      <c r="D841" s="219" t="s">
        <v>605</v>
      </c>
      <c r="E841" s="309">
        <v>3.2</v>
      </c>
      <c r="F841" s="219"/>
      <c r="G841" s="115"/>
    </row>
    <row r="842" spans="1:7">
      <c r="A842" s="70">
        <v>6</v>
      </c>
      <c r="B842" s="60">
        <v>5520204054</v>
      </c>
      <c r="C842" s="219" t="s">
        <v>606</v>
      </c>
      <c r="D842" s="219" t="s">
        <v>607</v>
      </c>
      <c r="E842" s="309">
        <v>3.19</v>
      </c>
      <c r="F842" s="219"/>
      <c r="G842" s="115"/>
    </row>
    <row r="843" spans="1:7">
      <c r="A843" s="70">
        <v>7</v>
      </c>
      <c r="B843" s="60">
        <v>5520204067</v>
      </c>
      <c r="C843" s="219" t="s">
        <v>608</v>
      </c>
      <c r="D843" s="219" t="s">
        <v>609</v>
      </c>
      <c r="E843" s="309">
        <v>3.15</v>
      </c>
      <c r="F843" s="219"/>
      <c r="G843" s="115"/>
    </row>
    <row r="844" spans="1:7">
      <c r="A844" s="70">
        <v>8</v>
      </c>
      <c r="B844" s="60">
        <v>5520204071</v>
      </c>
      <c r="C844" s="219" t="s">
        <v>610</v>
      </c>
      <c r="D844" s="219" t="s">
        <v>611</v>
      </c>
      <c r="E844" s="309">
        <v>3.15</v>
      </c>
      <c r="F844" s="219"/>
      <c r="G844" s="115"/>
    </row>
    <row r="845" spans="1:7">
      <c r="A845" s="70">
        <v>9</v>
      </c>
      <c r="B845" s="60">
        <v>5520204027</v>
      </c>
      <c r="C845" s="9" t="s">
        <v>612</v>
      </c>
      <c r="D845" s="9" t="s">
        <v>3718</v>
      </c>
      <c r="E845" s="61">
        <v>3.06</v>
      </c>
      <c r="F845" s="358"/>
      <c r="G845" s="115"/>
    </row>
    <row r="846" spans="1:7">
      <c r="A846" s="70">
        <v>10</v>
      </c>
      <c r="B846" s="60">
        <v>5520204009</v>
      </c>
      <c r="C846" s="9" t="s">
        <v>3719</v>
      </c>
      <c r="D846" s="9" t="s">
        <v>3720</v>
      </c>
      <c r="E846" s="61">
        <v>3.05</v>
      </c>
      <c r="F846" s="361"/>
      <c r="G846" s="115"/>
    </row>
    <row r="847" spans="1:7">
      <c r="A847" s="70">
        <v>11</v>
      </c>
      <c r="B847" s="60">
        <v>5520204035</v>
      </c>
      <c r="C847" s="219" t="s">
        <v>3721</v>
      </c>
      <c r="D847" s="219" t="s">
        <v>3722</v>
      </c>
      <c r="E847" s="309">
        <v>3.05</v>
      </c>
      <c r="F847" s="219"/>
      <c r="G847" s="115"/>
    </row>
    <row r="848" spans="1:7">
      <c r="A848" s="70">
        <v>12</v>
      </c>
      <c r="B848" s="60">
        <v>5520204025</v>
      </c>
      <c r="C848" s="9" t="s">
        <v>3723</v>
      </c>
      <c r="D848" s="9" t="s">
        <v>3724</v>
      </c>
      <c r="E848" s="61">
        <v>3.01</v>
      </c>
      <c r="F848" s="358"/>
      <c r="G848" s="115"/>
    </row>
    <row r="849" spans="1:7">
      <c r="A849" s="70">
        <v>13</v>
      </c>
      <c r="B849" s="60">
        <v>5520204058</v>
      </c>
      <c r="C849" s="219" t="s">
        <v>3725</v>
      </c>
      <c r="D849" s="219" t="s">
        <v>3726</v>
      </c>
      <c r="E849" s="309">
        <v>3</v>
      </c>
      <c r="F849" s="219"/>
      <c r="G849" s="115"/>
    </row>
    <row r="850" spans="1:7">
      <c r="A850" s="70">
        <v>14</v>
      </c>
      <c r="B850" s="60">
        <v>5520204059</v>
      </c>
      <c r="C850" s="219" t="s">
        <v>3727</v>
      </c>
      <c r="D850" s="219" t="s">
        <v>3728</v>
      </c>
      <c r="E850" s="309">
        <v>2.99</v>
      </c>
      <c r="F850" s="219"/>
      <c r="G850" s="115"/>
    </row>
    <row r="851" spans="1:7">
      <c r="A851" s="70">
        <v>15</v>
      </c>
      <c r="B851" s="60">
        <v>5520204039</v>
      </c>
      <c r="C851" s="219" t="s">
        <v>3729</v>
      </c>
      <c r="D851" s="219" t="s">
        <v>3730</v>
      </c>
      <c r="E851" s="309">
        <v>2.2400000000000002</v>
      </c>
      <c r="F851" s="219"/>
      <c r="G851" s="115"/>
    </row>
    <row r="852" spans="1:7">
      <c r="A852" s="70">
        <v>16</v>
      </c>
      <c r="B852" s="573">
        <v>5620304003</v>
      </c>
      <c r="C852" s="64" t="s">
        <v>3731</v>
      </c>
      <c r="D852" s="63" t="s">
        <v>3732</v>
      </c>
      <c r="E852" s="383">
        <v>3.61</v>
      </c>
      <c r="F852" s="575"/>
      <c r="G852" s="575" t="s">
        <v>5459</v>
      </c>
    </row>
    <row r="853" spans="1:7">
      <c r="A853" s="70">
        <v>17</v>
      </c>
      <c r="B853" s="573">
        <v>5620304004</v>
      </c>
      <c r="C853" s="64" t="s">
        <v>3733</v>
      </c>
      <c r="D853" s="64" t="s">
        <v>3734</v>
      </c>
      <c r="E853" s="575">
        <v>3.23</v>
      </c>
      <c r="F853" s="575"/>
      <c r="G853" s="575" t="s">
        <v>5459</v>
      </c>
    </row>
    <row r="854" spans="1:7">
      <c r="A854" s="70">
        <v>18</v>
      </c>
      <c r="B854" s="573">
        <v>5620304005</v>
      </c>
      <c r="C854" s="64" t="s">
        <v>3735</v>
      </c>
      <c r="D854" s="63" t="s">
        <v>3736</v>
      </c>
      <c r="E854" s="383">
        <v>3.06</v>
      </c>
      <c r="F854" s="575"/>
      <c r="G854" s="575" t="s">
        <v>5459</v>
      </c>
    </row>
    <row r="855" spans="1:7">
      <c r="A855" s="70">
        <v>19</v>
      </c>
      <c r="B855" s="573">
        <v>5620304006</v>
      </c>
      <c r="C855" s="64" t="s">
        <v>3737</v>
      </c>
      <c r="D855" s="64" t="s">
        <v>3738</v>
      </c>
      <c r="E855" s="575">
        <v>2.93</v>
      </c>
      <c r="F855" s="575"/>
      <c r="G855" s="575" t="s">
        <v>5459</v>
      </c>
    </row>
    <row r="856" spans="1:7">
      <c r="A856" s="70">
        <v>20</v>
      </c>
      <c r="B856" s="573">
        <v>5620304007</v>
      </c>
      <c r="C856" s="64" t="s">
        <v>3739</v>
      </c>
      <c r="D856" s="63" t="s">
        <v>3740</v>
      </c>
      <c r="E856" s="383">
        <v>3.19</v>
      </c>
      <c r="F856" s="575"/>
      <c r="G856" s="575" t="s">
        <v>5459</v>
      </c>
    </row>
    <row r="857" spans="1:7">
      <c r="A857" s="70">
        <v>21</v>
      </c>
      <c r="B857" s="573">
        <v>5620304008</v>
      </c>
      <c r="C857" s="64" t="s">
        <v>3741</v>
      </c>
      <c r="D857" s="602" t="s">
        <v>5381</v>
      </c>
      <c r="E857" s="383">
        <v>3.03</v>
      </c>
      <c r="F857" s="575"/>
      <c r="G857" s="575" t="s">
        <v>5459</v>
      </c>
    </row>
    <row r="858" spans="1:7">
      <c r="A858" s="70">
        <v>22</v>
      </c>
      <c r="B858" s="573">
        <v>5620304012</v>
      </c>
      <c r="C858" s="64" t="s">
        <v>5382</v>
      </c>
      <c r="D858" s="578" t="s">
        <v>2283</v>
      </c>
      <c r="E858" s="575">
        <v>3.48</v>
      </c>
      <c r="F858" s="575"/>
      <c r="G858" s="575" t="s">
        <v>5459</v>
      </c>
    </row>
    <row r="859" spans="1:7">
      <c r="A859" s="70">
        <v>23</v>
      </c>
      <c r="B859" s="573">
        <v>5620304013</v>
      </c>
      <c r="C859" s="64" t="s">
        <v>5383</v>
      </c>
      <c r="D859" s="63" t="s">
        <v>5384</v>
      </c>
      <c r="E859" s="383">
        <v>3.26</v>
      </c>
      <c r="F859" s="575"/>
      <c r="G859" s="575" t="s">
        <v>5459</v>
      </c>
    </row>
    <row r="860" spans="1:7">
      <c r="A860" s="70">
        <v>24</v>
      </c>
      <c r="B860" s="573">
        <v>5620304015</v>
      </c>
      <c r="C860" s="64" t="s">
        <v>5385</v>
      </c>
      <c r="D860" s="63" t="s">
        <v>5386</v>
      </c>
      <c r="E860" s="383">
        <v>3.14</v>
      </c>
      <c r="F860" s="575"/>
      <c r="G860" s="575" t="s">
        <v>5459</v>
      </c>
    </row>
    <row r="861" spans="1:7">
      <c r="A861" s="70">
        <v>25</v>
      </c>
      <c r="B861" s="573">
        <v>5620304017</v>
      </c>
      <c r="C861" s="64" t="s">
        <v>5387</v>
      </c>
      <c r="D861" s="602" t="s">
        <v>5388</v>
      </c>
      <c r="E861" s="383">
        <v>2.5</v>
      </c>
      <c r="F861" s="575"/>
      <c r="G861" s="575" t="s">
        <v>5459</v>
      </c>
    </row>
    <row r="862" spans="1:7">
      <c r="A862" s="70">
        <v>26</v>
      </c>
      <c r="B862" s="573">
        <v>5620304020</v>
      </c>
      <c r="C862" s="64" t="s">
        <v>5389</v>
      </c>
      <c r="D862" s="63" t="s">
        <v>593</v>
      </c>
      <c r="E862" s="383">
        <v>3.13</v>
      </c>
      <c r="F862" s="575"/>
      <c r="G862" s="575" t="s">
        <v>5459</v>
      </c>
    </row>
    <row r="864" spans="1:7">
      <c r="A864" s="734" t="s">
        <v>2336</v>
      </c>
      <c r="B864" s="734"/>
      <c r="C864" s="734"/>
      <c r="D864" s="734"/>
      <c r="E864" s="734"/>
      <c r="F864" s="734"/>
      <c r="G864" s="734"/>
    </row>
    <row r="865" spans="1:7">
      <c r="A865" s="746" t="s">
        <v>1438</v>
      </c>
      <c r="B865" s="746"/>
      <c r="C865" s="746"/>
      <c r="D865" s="746"/>
      <c r="E865" s="746"/>
      <c r="F865" s="746"/>
      <c r="G865" s="746"/>
    </row>
    <row r="866" spans="1:7">
      <c r="A866" s="350" t="s">
        <v>4578</v>
      </c>
      <c r="B866" s="350" t="s">
        <v>4579</v>
      </c>
      <c r="C866" s="350" t="s">
        <v>4580</v>
      </c>
      <c r="D866" s="350" t="s">
        <v>4582</v>
      </c>
      <c r="E866" s="406" t="s">
        <v>4583</v>
      </c>
      <c r="F866" s="217" t="s">
        <v>1503</v>
      </c>
      <c r="G866" s="217" t="s">
        <v>1504</v>
      </c>
    </row>
    <row r="867" spans="1:7">
      <c r="A867" s="603">
        <v>1</v>
      </c>
      <c r="B867" s="604">
        <v>5421304010</v>
      </c>
      <c r="C867" s="605" t="s">
        <v>2100</v>
      </c>
      <c r="D867" s="605" t="s">
        <v>4942</v>
      </c>
      <c r="E867" s="606">
        <v>2.25</v>
      </c>
      <c r="F867" s="607"/>
      <c r="G867" s="367" t="s">
        <v>5459</v>
      </c>
    </row>
    <row r="868" spans="1:7">
      <c r="A868" s="603">
        <v>2</v>
      </c>
      <c r="B868" s="111">
        <v>5421204016</v>
      </c>
      <c r="C868" s="110" t="s">
        <v>5091</v>
      </c>
      <c r="D868" s="60" t="s">
        <v>5092</v>
      </c>
      <c r="E868" s="127">
        <v>3.51</v>
      </c>
      <c r="F868" s="83" t="s">
        <v>1505</v>
      </c>
      <c r="G868" s="83" t="s">
        <v>2159</v>
      </c>
    </row>
    <row r="869" spans="1:7">
      <c r="A869" s="603">
        <v>3</v>
      </c>
      <c r="B869" s="111">
        <v>5421204051</v>
      </c>
      <c r="C869" s="110" t="s">
        <v>5093</v>
      </c>
      <c r="D869" s="60" t="s">
        <v>5094</v>
      </c>
      <c r="E869" s="107">
        <v>2.7</v>
      </c>
      <c r="F869" s="107"/>
      <c r="G869" s="608"/>
    </row>
    <row r="870" spans="1:7">
      <c r="A870" s="603">
        <v>4</v>
      </c>
      <c r="B870" s="111">
        <v>5421204021</v>
      </c>
      <c r="C870" s="452" t="s">
        <v>1799</v>
      </c>
      <c r="D870" s="453" t="s">
        <v>1800</v>
      </c>
      <c r="E870" s="127">
        <v>2.54</v>
      </c>
      <c r="F870" s="127"/>
      <c r="G870" s="608"/>
    </row>
    <row r="871" spans="1:7">
      <c r="A871" s="609"/>
      <c r="B871" s="610"/>
      <c r="C871" s="611"/>
      <c r="D871" s="611"/>
      <c r="E871" s="612"/>
      <c r="F871" s="613"/>
      <c r="G871" s="479"/>
    </row>
    <row r="872" spans="1:7">
      <c r="A872" s="609"/>
      <c r="B872" s="610"/>
      <c r="C872" s="611"/>
      <c r="D872" s="611"/>
      <c r="E872" s="612"/>
      <c r="F872" s="613"/>
      <c r="G872" s="479"/>
    </row>
    <row r="873" spans="1:7">
      <c r="A873" s="92"/>
      <c r="B873" s="121"/>
      <c r="C873" s="122"/>
      <c r="D873" s="123"/>
      <c r="E873" s="335"/>
      <c r="F873" s="431"/>
      <c r="G873" s="106"/>
    </row>
    <row r="874" spans="1:7">
      <c r="A874" s="746" t="s">
        <v>2112</v>
      </c>
      <c r="B874" s="746"/>
      <c r="C874" s="746"/>
      <c r="D874" s="746"/>
      <c r="E874" s="746"/>
      <c r="F874" s="746"/>
      <c r="G874" s="746"/>
    </row>
    <row r="875" spans="1:7">
      <c r="A875" s="350" t="s">
        <v>4578</v>
      </c>
      <c r="B875" s="350" t="s">
        <v>4579</v>
      </c>
      <c r="C875" s="350" t="s">
        <v>4580</v>
      </c>
      <c r="D875" s="350" t="s">
        <v>4582</v>
      </c>
      <c r="E875" s="406" t="s">
        <v>4583</v>
      </c>
      <c r="F875" s="217" t="s">
        <v>1503</v>
      </c>
      <c r="G875" s="217" t="s">
        <v>1504</v>
      </c>
    </row>
    <row r="876" spans="1:7">
      <c r="A876" s="603">
        <v>1</v>
      </c>
      <c r="B876" s="124">
        <v>5521204019</v>
      </c>
      <c r="C876" s="125" t="s">
        <v>2101</v>
      </c>
      <c r="D876" s="125" t="s">
        <v>2102</v>
      </c>
      <c r="E876" s="606">
        <v>2.42</v>
      </c>
      <c r="F876" s="607">
        <v>2.42</v>
      </c>
      <c r="G876" s="614"/>
    </row>
    <row r="877" spans="1:7">
      <c r="A877" s="603">
        <v>2</v>
      </c>
      <c r="B877" s="126">
        <v>5521204041</v>
      </c>
      <c r="C877" s="125" t="s">
        <v>2103</v>
      </c>
      <c r="D877" s="125" t="s">
        <v>2104</v>
      </c>
      <c r="E877" s="107">
        <v>2.33</v>
      </c>
      <c r="F877" s="127">
        <v>2.33</v>
      </c>
      <c r="G877" s="128"/>
    </row>
    <row r="878" spans="1:7">
      <c r="A878" s="603">
        <v>3</v>
      </c>
      <c r="B878" s="124">
        <v>5521204021</v>
      </c>
      <c r="C878" s="125" t="s">
        <v>2105</v>
      </c>
      <c r="D878" s="125" t="s">
        <v>4367</v>
      </c>
      <c r="E878" s="107">
        <v>2.3199999999999998</v>
      </c>
      <c r="F878" s="127">
        <v>2.3199999999999998</v>
      </c>
      <c r="G878" s="128"/>
    </row>
    <row r="879" spans="1:7">
      <c r="A879" s="603">
        <v>4</v>
      </c>
      <c r="B879" s="615">
        <v>5521204037</v>
      </c>
      <c r="C879" s="605" t="s">
        <v>1801</v>
      </c>
      <c r="D879" s="605" t="s">
        <v>1802</v>
      </c>
      <c r="E879" s="127">
        <v>3.48</v>
      </c>
      <c r="F879" s="83" t="s">
        <v>1505</v>
      </c>
      <c r="G879" s="83"/>
    </row>
    <row r="880" spans="1:7">
      <c r="A880" s="603">
        <v>5</v>
      </c>
      <c r="B880" s="615">
        <v>5521204016</v>
      </c>
      <c r="C880" s="605" t="s">
        <v>1803</v>
      </c>
      <c r="D880" s="605" t="s">
        <v>1804</v>
      </c>
      <c r="E880" s="127">
        <v>3.28</v>
      </c>
      <c r="F880" s="83" t="s">
        <v>1505</v>
      </c>
      <c r="G880" s="83"/>
    </row>
    <row r="881" spans="1:7">
      <c r="A881" s="603">
        <v>6</v>
      </c>
      <c r="B881" s="615">
        <v>5521204015</v>
      </c>
      <c r="C881" s="605" t="s">
        <v>1805</v>
      </c>
      <c r="D881" s="605" t="s">
        <v>1806</v>
      </c>
      <c r="E881" s="127">
        <v>2.4700000000000002</v>
      </c>
      <c r="F881" s="614"/>
      <c r="G881" s="614"/>
    </row>
    <row r="882" spans="1:7">
      <c r="A882" s="603">
        <v>7</v>
      </c>
      <c r="B882" s="615">
        <v>5521204018</v>
      </c>
      <c r="C882" s="605" t="s">
        <v>1807</v>
      </c>
      <c r="D882" s="605" t="s">
        <v>1808</v>
      </c>
      <c r="E882" s="107">
        <v>2.4</v>
      </c>
      <c r="F882" s="128"/>
      <c r="G882" s="128"/>
    </row>
    <row r="883" spans="1:7">
      <c r="A883" s="603">
        <v>8</v>
      </c>
      <c r="B883" s="615">
        <v>5521304009</v>
      </c>
      <c r="C883" s="605" t="s">
        <v>1809</v>
      </c>
      <c r="D883" s="605" t="s">
        <v>1810</v>
      </c>
      <c r="E883" s="107">
        <v>2.7</v>
      </c>
      <c r="F883" s="85"/>
      <c r="G883" s="85" t="s">
        <v>5459</v>
      </c>
    </row>
    <row r="884" spans="1:7">
      <c r="A884" s="603">
        <v>9</v>
      </c>
      <c r="B884" s="616">
        <v>5521304017</v>
      </c>
      <c r="C884" s="114" t="s">
        <v>1811</v>
      </c>
      <c r="D884" s="114" t="s">
        <v>1812</v>
      </c>
      <c r="E884" s="127">
        <v>2.69</v>
      </c>
      <c r="F884" s="85"/>
      <c r="G884" s="85" t="s">
        <v>5459</v>
      </c>
    </row>
    <row r="885" spans="1:7">
      <c r="A885" s="603">
        <v>10</v>
      </c>
      <c r="B885" s="615">
        <v>5521304004</v>
      </c>
      <c r="C885" s="605" t="s">
        <v>4413</v>
      </c>
      <c r="D885" s="605" t="s">
        <v>4414</v>
      </c>
      <c r="E885" s="127">
        <v>2.67</v>
      </c>
      <c r="F885" s="85"/>
      <c r="G885" s="85" t="s">
        <v>5459</v>
      </c>
    </row>
    <row r="886" spans="1:7">
      <c r="A886" s="609"/>
      <c r="B886" s="336"/>
      <c r="C886" s="337"/>
      <c r="D886" s="337"/>
      <c r="E886" s="338"/>
      <c r="F886" s="339"/>
      <c r="G886" s="340"/>
    </row>
    <row r="887" spans="1:7">
      <c r="A887" s="730" t="s">
        <v>2106</v>
      </c>
      <c r="B887" s="730"/>
      <c r="C887" s="730"/>
      <c r="D887" s="730"/>
      <c r="E887" s="730"/>
      <c r="F887" s="730"/>
      <c r="G887" s="730"/>
    </row>
    <row r="888" spans="1:7">
      <c r="A888" s="731" t="s">
        <v>1778</v>
      </c>
      <c r="B888" s="731"/>
      <c r="C888" s="731"/>
      <c r="D888" s="731"/>
      <c r="E888" s="731"/>
      <c r="F888" s="731"/>
      <c r="G888" s="731"/>
    </row>
    <row r="889" spans="1:7">
      <c r="A889" s="350" t="s">
        <v>4578</v>
      </c>
      <c r="B889" s="350" t="s">
        <v>4579</v>
      </c>
      <c r="C889" s="350" t="s">
        <v>4580</v>
      </c>
      <c r="D889" s="350" t="s">
        <v>4582</v>
      </c>
      <c r="E889" s="406" t="s">
        <v>4583</v>
      </c>
      <c r="F889" s="217" t="s">
        <v>1503</v>
      </c>
      <c r="G889" s="217" t="s">
        <v>1504</v>
      </c>
    </row>
    <row r="890" spans="1:7">
      <c r="A890" s="371">
        <v>1</v>
      </c>
      <c r="B890" s="364">
        <v>5422204002</v>
      </c>
      <c r="C890" s="44" t="s">
        <v>2599</v>
      </c>
      <c r="D890" s="44" t="s">
        <v>2600</v>
      </c>
      <c r="E890" s="617">
        <v>3.12</v>
      </c>
      <c r="F890" s="373"/>
      <c r="G890" s="373"/>
    </row>
    <row r="891" spans="1:7">
      <c r="A891" s="371">
        <v>2</v>
      </c>
      <c r="B891" s="364">
        <v>5422204079</v>
      </c>
      <c r="C891" s="44" t="s">
        <v>2601</v>
      </c>
      <c r="D891" s="44" t="s">
        <v>2602</v>
      </c>
      <c r="E891" s="617">
        <v>2.62</v>
      </c>
      <c r="F891" s="373"/>
      <c r="G891" s="373"/>
    </row>
    <row r="892" spans="1:7">
      <c r="A892" s="371">
        <v>3</v>
      </c>
      <c r="B892" s="618">
        <v>5422204020</v>
      </c>
      <c r="C892" s="9" t="s">
        <v>4415</v>
      </c>
      <c r="D892" s="619" t="s">
        <v>4416</v>
      </c>
      <c r="E892" s="185">
        <v>3.33</v>
      </c>
      <c r="F892" s="83" t="s">
        <v>1505</v>
      </c>
      <c r="G892" s="83"/>
    </row>
    <row r="893" spans="1:7">
      <c r="A893" s="371">
        <v>4</v>
      </c>
      <c r="B893" s="618">
        <v>5422204019</v>
      </c>
      <c r="C893" s="365" t="s">
        <v>4417</v>
      </c>
      <c r="D893" s="619" t="s">
        <v>4418</v>
      </c>
      <c r="E893" s="185">
        <v>2.89</v>
      </c>
      <c r="F893" s="169"/>
      <c r="G893" s="169"/>
    </row>
    <row r="894" spans="1:7">
      <c r="A894" s="371">
        <v>5</v>
      </c>
      <c r="B894" s="618">
        <v>5422204017</v>
      </c>
      <c r="C894" s="365" t="s">
        <v>4419</v>
      </c>
      <c r="D894" s="619" t="s">
        <v>4420</v>
      </c>
      <c r="E894" s="185">
        <v>2.71</v>
      </c>
      <c r="F894" s="169"/>
      <c r="G894" s="169"/>
    </row>
    <row r="895" spans="1:7">
      <c r="A895" s="371">
        <v>6</v>
      </c>
      <c r="B895" s="618">
        <v>5422204016</v>
      </c>
      <c r="C895" s="365" t="s">
        <v>4421</v>
      </c>
      <c r="D895" s="620" t="s">
        <v>4422</v>
      </c>
      <c r="E895" s="621">
        <v>2.5099999999999998</v>
      </c>
      <c r="F895" s="169"/>
      <c r="G895" s="169"/>
    </row>
    <row r="896" spans="1:7">
      <c r="A896" s="371">
        <v>7</v>
      </c>
      <c r="B896" s="618">
        <v>5422204021</v>
      </c>
      <c r="C896" s="365" t="s">
        <v>4423</v>
      </c>
      <c r="D896" s="619" t="s">
        <v>4424</v>
      </c>
      <c r="E896" s="185">
        <v>2.4700000000000002</v>
      </c>
      <c r="F896" s="169"/>
      <c r="G896" s="169"/>
    </row>
    <row r="897" spans="1:7">
      <c r="A897" s="371">
        <v>8</v>
      </c>
      <c r="B897" s="618">
        <v>5422204013</v>
      </c>
      <c r="C897" s="365" t="s">
        <v>4425</v>
      </c>
      <c r="D897" s="619" t="s">
        <v>4426</v>
      </c>
      <c r="E897" s="185">
        <v>2.2400000000000002</v>
      </c>
      <c r="F897" s="169"/>
      <c r="G897" s="169"/>
    </row>
    <row r="898" spans="1:7">
      <c r="A898" s="622"/>
      <c r="B898" s="623"/>
      <c r="C898" s="328"/>
      <c r="D898" s="328"/>
      <c r="E898" s="624"/>
      <c r="F898" s="625"/>
      <c r="G898" s="625"/>
    </row>
    <row r="899" spans="1:7">
      <c r="A899" s="731" t="s">
        <v>2603</v>
      </c>
      <c r="B899" s="731"/>
      <c r="C899" s="731"/>
      <c r="D899" s="731"/>
      <c r="E899" s="731"/>
      <c r="F899" s="731"/>
      <c r="G899" s="731"/>
    </row>
    <row r="900" spans="1:7">
      <c r="A900" s="350" t="s">
        <v>4578</v>
      </c>
      <c r="B900" s="350" t="s">
        <v>4579</v>
      </c>
      <c r="C900" s="350" t="s">
        <v>4580</v>
      </c>
      <c r="D900" s="350" t="s">
        <v>4582</v>
      </c>
      <c r="E900" s="406" t="s">
        <v>4583</v>
      </c>
      <c r="F900" s="217" t="s">
        <v>1503</v>
      </c>
      <c r="G900" s="217" t="s">
        <v>1504</v>
      </c>
    </row>
    <row r="901" spans="1:7">
      <c r="A901" s="371">
        <v>1</v>
      </c>
      <c r="B901" s="364">
        <v>5522204120</v>
      </c>
      <c r="C901" s="52" t="s">
        <v>2604</v>
      </c>
      <c r="D901" s="52" t="s">
        <v>2605</v>
      </c>
      <c r="E901" s="54">
        <v>3.52</v>
      </c>
      <c r="F901" s="55" t="s">
        <v>3401</v>
      </c>
      <c r="G901" s="626"/>
    </row>
    <row r="902" spans="1:7">
      <c r="A902" s="371">
        <v>2</v>
      </c>
      <c r="B902" s="364">
        <v>5522204110</v>
      </c>
      <c r="C902" s="52" t="s">
        <v>2606</v>
      </c>
      <c r="D902" s="627" t="s">
        <v>2607</v>
      </c>
      <c r="E902" s="628">
        <v>3.31</v>
      </c>
      <c r="F902" s="55" t="s">
        <v>1505</v>
      </c>
      <c r="G902" s="626"/>
    </row>
    <row r="903" spans="1:7">
      <c r="A903" s="371">
        <v>3</v>
      </c>
      <c r="B903" s="364">
        <v>5522204062</v>
      </c>
      <c r="C903" s="52" t="s">
        <v>2608</v>
      </c>
      <c r="D903" s="629" t="s">
        <v>2609</v>
      </c>
      <c r="E903" s="630">
        <v>3.22</v>
      </c>
      <c r="F903" s="626"/>
      <c r="G903" s="626"/>
    </row>
    <row r="904" spans="1:7">
      <c r="A904" s="371">
        <v>4</v>
      </c>
      <c r="B904" s="364">
        <v>5522204075</v>
      </c>
      <c r="C904" s="52" t="s">
        <v>2610</v>
      </c>
      <c r="D904" s="631" t="s">
        <v>2611</v>
      </c>
      <c r="E904" s="632">
        <v>3.13</v>
      </c>
      <c r="F904" s="626"/>
      <c r="G904" s="626"/>
    </row>
    <row r="905" spans="1:7">
      <c r="A905" s="371">
        <v>5</v>
      </c>
      <c r="B905" s="364">
        <v>5522204091</v>
      </c>
      <c r="C905" s="52" t="s">
        <v>2612</v>
      </c>
      <c r="D905" s="52" t="s">
        <v>2613</v>
      </c>
      <c r="E905" s="54">
        <v>3.04</v>
      </c>
      <c r="F905" s="626"/>
      <c r="G905" s="626"/>
    </row>
    <row r="906" spans="1:7">
      <c r="A906" s="371">
        <v>6</v>
      </c>
      <c r="B906" s="364">
        <v>5522204111</v>
      </c>
      <c r="C906" s="52" t="s">
        <v>620</v>
      </c>
      <c r="D906" s="52" t="s">
        <v>2614</v>
      </c>
      <c r="E906" s="54">
        <v>2.98</v>
      </c>
      <c r="F906" s="626"/>
      <c r="G906" s="626"/>
    </row>
    <row r="907" spans="1:7">
      <c r="A907" s="371">
        <v>7</v>
      </c>
      <c r="B907" s="364">
        <v>5522204133</v>
      </c>
      <c r="C907" s="52" t="s">
        <v>2615</v>
      </c>
      <c r="D907" s="633" t="s">
        <v>2616</v>
      </c>
      <c r="E907" s="634">
        <v>2.93</v>
      </c>
      <c r="F907" s="626"/>
      <c r="G907" s="626"/>
    </row>
    <row r="908" spans="1:7">
      <c r="A908" s="371">
        <v>8</v>
      </c>
      <c r="B908" s="364">
        <v>5522204039</v>
      </c>
      <c r="C908" s="52" t="s">
        <v>2617</v>
      </c>
      <c r="D908" s="635" t="s">
        <v>2618</v>
      </c>
      <c r="E908" s="636">
        <v>2.7</v>
      </c>
      <c r="F908" s="373"/>
      <c r="G908" s="373"/>
    </row>
    <row r="909" spans="1:7">
      <c r="A909" s="371">
        <v>9</v>
      </c>
      <c r="B909" s="364">
        <v>5522204112</v>
      </c>
      <c r="C909" s="52" t="s">
        <v>330</v>
      </c>
      <c r="D909" s="627" t="s">
        <v>2619</v>
      </c>
      <c r="E909" s="628">
        <v>2.4900000000000002</v>
      </c>
      <c r="F909" s="373"/>
      <c r="G909" s="373"/>
    </row>
    <row r="910" spans="1:7">
      <c r="A910" s="371">
        <v>10</v>
      </c>
      <c r="B910" s="364">
        <v>5522204136</v>
      </c>
      <c r="C910" s="52" t="s">
        <v>2620</v>
      </c>
      <c r="D910" s="633" t="s">
        <v>2621</v>
      </c>
      <c r="E910" s="634">
        <v>2.4700000000000002</v>
      </c>
      <c r="F910" s="373"/>
      <c r="G910" s="373"/>
    </row>
    <row r="911" spans="1:7">
      <c r="A911" s="371">
        <v>11</v>
      </c>
      <c r="B911" s="364">
        <v>5522204144</v>
      </c>
      <c r="C911" s="52" t="s">
        <v>3534</v>
      </c>
      <c r="D911" s="637" t="s">
        <v>2622</v>
      </c>
      <c r="E911" s="617">
        <v>2.29</v>
      </c>
      <c r="F911" s="373"/>
      <c r="G911" s="373"/>
    </row>
    <row r="912" spans="1:7">
      <c r="A912" s="371">
        <v>12</v>
      </c>
      <c r="B912" s="618">
        <v>5522204032</v>
      </c>
      <c r="C912" s="638" t="s">
        <v>4427</v>
      </c>
      <c r="D912" s="639" t="s">
        <v>4428</v>
      </c>
      <c r="E912" s="185">
        <v>3.72</v>
      </c>
      <c r="F912" s="83" t="s">
        <v>3401</v>
      </c>
      <c r="G912" s="83"/>
    </row>
    <row r="913" spans="1:7">
      <c r="A913" s="371">
        <v>13</v>
      </c>
      <c r="B913" s="618">
        <v>5522204078</v>
      </c>
      <c r="C913" s="638" t="s">
        <v>4429</v>
      </c>
      <c r="D913" s="639" t="s">
        <v>4430</v>
      </c>
      <c r="E913" s="185">
        <v>3.71</v>
      </c>
      <c r="F913" s="83" t="s">
        <v>3401</v>
      </c>
      <c r="G913" s="18"/>
    </row>
    <row r="914" spans="1:7">
      <c r="A914" s="371">
        <v>14</v>
      </c>
      <c r="B914" s="618">
        <v>5522204114</v>
      </c>
      <c r="C914" s="638" t="s">
        <v>4431</v>
      </c>
      <c r="D914" s="639" t="s">
        <v>4432</v>
      </c>
      <c r="E914" s="185">
        <v>3.7</v>
      </c>
      <c r="F914" s="83" t="s">
        <v>3401</v>
      </c>
      <c r="G914" s="18"/>
    </row>
    <row r="915" spans="1:7">
      <c r="A915" s="371">
        <v>15</v>
      </c>
      <c r="B915" s="618">
        <v>5522204118</v>
      </c>
      <c r="C915" s="638" t="s">
        <v>4433</v>
      </c>
      <c r="D915" s="639" t="s">
        <v>4434</v>
      </c>
      <c r="E915" s="185">
        <v>3.62</v>
      </c>
      <c r="F915" s="83" t="s">
        <v>3401</v>
      </c>
      <c r="G915" s="18"/>
    </row>
    <row r="916" spans="1:7">
      <c r="A916" s="371">
        <v>16</v>
      </c>
      <c r="B916" s="618">
        <v>5522204070</v>
      </c>
      <c r="C916" s="638" t="s">
        <v>4435</v>
      </c>
      <c r="D916" s="639" t="s">
        <v>4436</v>
      </c>
      <c r="E916" s="185">
        <v>3.59</v>
      </c>
      <c r="F916" s="83" t="s">
        <v>3401</v>
      </c>
      <c r="G916" s="169"/>
    </row>
    <row r="917" spans="1:7">
      <c r="A917" s="371">
        <v>17</v>
      </c>
      <c r="B917" s="618">
        <v>5522204116</v>
      </c>
      <c r="C917" s="638" t="s">
        <v>4437</v>
      </c>
      <c r="D917" s="639" t="s">
        <v>4438</v>
      </c>
      <c r="E917" s="185">
        <v>3.55</v>
      </c>
      <c r="F917" s="83" t="s">
        <v>3401</v>
      </c>
      <c r="G917" s="169"/>
    </row>
    <row r="918" spans="1:7">
      <c r="A918" s="371">
        <v>18</v>
      </c>
      <c r="B918" s="618">
        <v>5522204074</v>
      </c>
      <c r="C918" s="638" t="s">
        <v>4439</v>
      </c>
      <c r="D918" s="639" t="s">
        <v>4440</v>
      </c>
      <c r="E918" s="185">
        <v>3.67</v>
      </c>
      <c r="F918" s="83" t="s">
        <v>1505</v>
      </c>
      <c r="G918" s="83" t="s">
        <v>5166</v>
      </c>
    </row>
    <row r="919" spans="1:7">
      <c r="A919" s="371">
        <v>19</v>
      </c>
      <c r="B919" s="618">
        <v>5522204145</v>
      </c>
      <c r="C919" s="638" t="s">
        <v>4441</v>
      </c>
      <c r="D919" s="639" t="s">
        <v>4442</v>
      </c>
      <c r="E919" s="185">
        <v>3.57</v>
      </c>
      <c r="F919" s="83" t="s">
        <v>1505</v>
      </c>
      <c r="G919" s="83" t="s">
        <v>5166</v>
      </c>
    </row>
    <row r="920" spans="1:7">
      <c r="A920" s="371">
        <v>20</v>
      </c>
      <c r="B920" s="618">
        <v>5522204095</v>
      </c>
      <c r="C920" s="638" t="s">
        <v>4443</v>
      </c>
      <c r="D920" s="639" t="s">
        <v>4444</v>
      </c>
      <c r="E920" s="185">
        <v>3.47</v>
      </c>
      <c r="F920" s="83" t="s">
        <v>1505</v>
      </c>
      <c r="G920" s="169"/>
    </row>
    <row r="921" spans="1:7">
      <c r="A921" s="371">
        <v>21</v>
      </c>
      <c r="B921" s="618">
        <v>5522204100</v>
      </c>
      <c r="C921" s="638" t="s">
        <v>4445</v>
      </c>
      <c r="D921" s="639" t="s">
        <v>4446</v>
      </c>
      <c r="E921" s="185">
        <v>3.47</v>
      </c>
      <c r="F921" s="83" t="s">
        <v>1505</v>
      </c>
      <c r="G921" s="169"/>
    </row>
    <row r="922" spans="1:7">
      <c r="A922" s="371">
        <v>22</v>
      </c>
      <c r="B922" s="618">
        <v>5522204135</v>
      </c>
      <c r="C922" s="638" t="s">
        <v>4447</v>
      </c>
      <c r="D922" s="639" t="s">
        <v>4448</v>
      </c>
      <c r="E922" s="185">
        <v>3.46</v>
      </c>
      <c r="F922" s="83" t="s">
        <v>1505</v>
      </c>
      <c r="G922" s="169"/>
    </row>
    <row r="923" spans="1:7">
      <c r="A923" s="371">
        <v>23</v>
      </c>
      <c r="B923" s="618">
        <v>5522204069</v>
      </c>
      <c r="C923" s="638" t="s">
        <v>4449</v>
      </c>
      <c r="D923" s="639" t="s">
        <v>4412</v>
      </c>
      <c r="E923" s="185">
        <v>3.44</v>
      </c>
      <c r="F923" s="83" t="s">
        <v>1505</v>
      </c>
      <c r="G923" s="169"/>
    </row>
    <row r="924" spans="1:7">
      <c r="A924" s="371">
        <v>24</v>
      </c>
      <c r="B924" s="618">
        <v>5522204052</v>
      </c>
      <c r="C924" s="638" t="s">
        <v>4450</v>
      </c>
      <c r="D924" s="639" t="s">
        <v>4451</v>
      </c>
      <c r="E924" s="185">
        <v>3.43</v>
      </c>
      <c r="F924" s="83" t="s">
        <v>1505</v>
      </c>
      <c r="G924" s="169"/>
    </row>
    <row r="925" spans="1:7">
      <c r="A925" s="371">
        <v>25</v>
      </c>
      <c r="B925" s="618">
        <v>5522204058</v>
      </c>
      <c r="C925" s="638" t="s">
        <v>4452</v>
      </c>
      <c r="D925" s="639" t="s">
        <v>4453</v>
      </c>
      <c r="E925" s="185">
        <v>3.43</v>
      </c>
      <c r="F925" s="83" t="s">
        <v>1505</v>
      </c>
      <c r="G925" s="169"/>
    </row>
    <row r="926" spans="1:7">
      <c r="A926" s="371">
        <v>26</v>
      </c>
      <c r="B926" s="618">
        <v>5522204088</v>
      </c>
      <c r="C926" s="638" t="s">
        <v>4454</v>
      </c>
      <c r="D926" s="639" t="s">
        <v>4455</v>
      </c>
      <c r="E926" s="185">
        <v>3.42</v>
      </c>
      <c r="F926" s="83" t="s">
        <v>1505</v>
      </c>
      <c r="G926" s="169"/>
    </row>
    <row r="927" spans="1:7">
      <c r="A927" s="371">
        <v>27</v>
      </c>
      <c r="B927" s="618">
        <v>5522204117</v>
      </c>
      <c r="C927" s="638" t="s">
        <v>4456</v>
      </c>
      <c r="D927" s="639" t="s">
        <v>4457</v>
      </c>
      <c r="E927" s="185">
        <v>3.42</v>
      </c>
      <c r="F927" s="83" t="s">
        <v>1505</v>
      </c>
      <c r="G927" s="169"/>
    </row>
    <row r="928" spans="1:7">
      <c r="A928" s="371">
        <v>28</v>
      </c>
      <c r="B928" s="618">
        <v>5522204113</v>
      </c>
      <c r="C928" s="638" t="s">
        <v>4458</v>
      </c>
      <c r="D928" s="639" t="s">
        <v>4459</v>
      </c>
      <c r="E928" s="185">
        <v>3.41</v>
      </c>
      <c r="F928" s="83" t="s">
        <v>1505</v>
      </c>
      <c r="G928" s="169"/>
    </row>
    <row r="929" spans="1:7">
      <c r="A929" s="371">
        <v>29</v>
      </c>
      <c r="B929" s="618">
        <v>5522204086</v>
      </c>
      <c r="C929" s="638" t="s">
        <v>4460</v>
      </c>
      <c r="D929" s="639" t="s">
        <v>4461</v>
      </c>
      <c r="E929" s="185">
        <v>3.4</v>
      </c>
      <c r="F929" s="83" t="s">
        <v>1505</v>
      </c>
      <c r="G929" s="169"/>
    </row>
    <row r="930" spans="1:7">
      <c r="A930" s="371">
        <v>30</v>
      </c>
      <c r="B930" s="618">
        <v>5522204061</v>
      </c>
      <c r="C930" s="638" t="s">
        <v>4462</v>
      </c>
      <c r="D930" s="639" t="s">
        <v>4463</v>
      </c>
      <c r="E930" s="185">
        <v>3.35</v>
      </c>
      <c r="F930" s="83" t="s">
        <v>1505</v>
      </c>
      <c r="G930" s="169"/>
    </row>
    <row r="931" spans="1:7">
      <c r="A931" s="371">
        <v>31</v>
      </c>
      <c r="B931" s="618">
        <v>5522204055</v>
      </c>
      <c r="C931" s="638" t="s">
        <v>4464</v>
      </c>
      <c r="D931" s="639" t="s">
        <v>4465</v>
      </c>
      <c r="E931" s="185">
        <v>3.34</v>
      </c>
      <c r="F931" s="83" t="s">
        <v>1505</v>
      </c>
      <c r="G931" s="169"/>
    </row>
    <row r="932" spans="1:7">
      <c r="A932" s="371">
        <v>32</v>
      </c>
      <c r="B932" s="618">
        <v>5522204033</v>
      </c>
      <c r="C932" s="638" t="s">
        <v>4466</v>
      </c>
      <c r="D932" s="639" t="s">
        <v>450</v>
      </c>
      <c r="E932" s="185">
        <v>3.31</v>
      </c>
      <c r="F932" s="83" t="s">
        <v>1505</v>
      </c>
      <c r="G932" s="169"/>
    </row>
    <row r="933" spans="1:7">
      <c r="A933" s="371">
        <v>33</v>
      </c>
      <c r="B933" s="618">
        <v>5522204097</v>
      </c>
      <c r="C933" s="638" t="s">
        <v>4467</v>
      </c>
      <c r="D933" s="639" t="s">
        <v>4468</v>
      </c>
      <c r="E933" s="185">
        <v>3.29</v>
      </c>
      <c r="F933" s="83" t="s">
        <v>1505</v>
      </c>
      <c r="G933" s="169"/>
    </row>
    <row r="934" spans="1:7">
      <c r="A934" s="371">
        <v>34</v>
      </c>
      <c r="B934" s="618">
        <v>5522204044</v>
      </c>
      <c r="C934" s="638" t="s">
        <v>4469</v>
      </c>
      <c r="D934" s="639" t="s">
        <v>4470</v>
      </c>
      <c r="E934" s="185">
        <v>3.27</v>
      </c>
      <c r="F934" s="83" t="s">
        <v>1505</v>
      </c>
      <c r="G934" s="169"/>
    </row>
    <row r="935" spans="1:7">
      <c r="A935" s="371">
        <v>35</v>
      </c>
      <c r="B935" s="618">
        <v>5522204077</v>
      </c>
      <c r="C935" s="638" t="s">
        <v>4471</v>
      </c>
      <c r="D935" s="639" t="s">
        <v>4472</v>
      </c>
      <c r="E935" s="185">
        <v>3.26</v>
      </c>
      <c r="F935" s="83" t="s">
        <v>1505</v>
      </c>
      <c r="G935" s="169"/>
    </row>
    <row r="936" spans="1:7">
      <c r="A936" s="371">
        <v>36</v>
      </c>
      <c r="B936" s="618">
        <v>5522204056</v>
      </c>
      <c r="C936" s="638" t="s">
        <v>4473</v>
      </c>
      <c r="D936" s="639" t="s">
        <v>4474</v>
      </c>
      <c r="E936" s="185">
        <v>3.25</v>
      </c>
      <c r="F936" s="83" t="s">
        <v>1505</v>
      </c>
      <c r="G936" s="169"/>
    </row>
    <row r="937" spans="1:7">
      <c r="A937" s="371">
        <v>37</v>
      </c>
      <c r="B937" s="618">
        <v>5522204094</v>
      </c>
      <c r="C937" s="638" t="s">
        <v>4475</v>
      </c>
      <c r="D937" s="639" t="s">
        <v>4476</v>
      </c>
      <c r="E937" s="185">
        <v>3.25</v>
      </c>
      <c r="F937" s="83" t="s">
        <v>1505</v>
      </c>
      <c r="G937" s="169"/>
    </row>
    <row r="938" spans="1:7">
      <c r="A938" s="371">
        <v>38</v>
      </c>
      <c r="B938" s="618">
        <v>5522204142</v>
      </c>
      <c r="C938" s="638" t="s">
        <v>4477</v>
      </c>
      <c r="D938" s="639" t="s">
        <v>4478</v>
      </c>
      <c r="E938" s="185">
        <v>3.25</v>
      </c>
      <c r="F938" s="83" t="s">
        <v>1505</v>
      </c>
      <c r="G938" s="169"/>
    </row>
    <row r="939" spans="1:7">
      <c r="A939" s="371">
        <v>39</v>
      </c>
      <c r="B939" s="618">
        <v>5522204087</v>
      </c>
      <c r="C939" s="638" t="s">
        <v>4479</v>
      </c>
      <c r="D939" s="639" t="s">
        <v>4480</v>
      </c>
      <c r="E939" s="185">
        <v>3.23</v>
      </c>
      <c r="F939" s="640"/>
      <c r="G939" s="169"/>
    </row>
    <row r="940" spans="1:7">
      <c r="A940" s="371">
        <v>40</v>
      </c>
      <c r="B940" s="618">
        <v>5522204047</v>
      </c>
      <c r="C940" s="638" t="s">
        <v>4481</v>
      </c>
      <c r="D940" s="639" t="s">
        <v>4482</v>
      </c>
      <c r="E940" s="185">
        <v>3.22</v>
      </c>
      <c r="F940" s="640"/>
      <c r="G940" s="169"/>
    </row>
    <row r="941" spans="1:7">
      <c r="A941" s="371">
        <v>41</v>
      </c>
      <c r="B941" s="618">
        <v>5522204093</v>
      </c>
      <c r="C941" s="638" t="s">
        <v>4483</v>
      </c>
      <c r="D941" s="639" t="s">
        <v>4484</v>
      </c>
      <c r="E941" s="185">
        <v>3.21</v>
      </c>
      <c r="F941" s="640"/>
      <c r="G941" s="169"/>
    </row>
    <row r="942" spans="1:7">
      <c r="A942" s="371">
        <v>42</v>
      </c>
      <c r="B942" s="618">
        <v>5522204064</v>
      </c>
      <c r="C942" s="638" t="s">
        <v>4485</v>
      </c>
      <c r="D942" s="639" t="s">
        <v>4486</v>
      </c>
      <c r="E942" s="185">
        <v>3.2</v>
      </c>
      <c r="F942" s="640"/>
      <c r="G942" s="169"/>
    </row>
    <row r="943" spans="1:7">
      <c r="A943" s="371">
        <v>43</v>
      </c>
      <c r="B943" s="618">
        <v>5522204038</v>
      </c>
      <c r="C943" s="638" t="s">
        <v>4487</v>
      </c>
      <c r="D943" s="639" t="s">
        <v>4488</v>
      </c>
      <c r="E943" s="185">
        <v>3.19</v>
      </c>
      <c r="F943" s="640"/>
      <c r="G943" s="169"/>
    </row>
    <row r="944" spans="1:7">
      <c r="A944" s="371">
        <v>44</v>
      </c>
      <c r="B944" s="618">
        <v>5522204051</v>
      </c>
      <c r="C944" s="638" t="s">
        <v>4489</v>
      </c>
      <c r="D944" s="639" t="s">
        <v>4490</v>
      </c>
      <c r="E944" s="185">
        <v>3.19</v>
      </c>
      <c r="F944" s="640"/>
      <c r="G944" s="169"/>
    </row>
    <row r="945" spans="1:7">
      <c r="A945" s="371">
        <v>45</v>
      </c>
      <c r="B945" s="618">
        <v>5522204140</v>
      </c>
      <c r="C945" s="638" t="s">
        <v>4491</v>
      </c>
      <c r="D945" s="639" t="s">
        <v>4492</v>
      </c>
      <c r="E945" s="185">
        <v>3.19</v>
      </c>
      <c r="F945" s="640"/>
      <c r="G945" s="169"/>
    </row>
    <row r="946" spans="1:7">
      <c r="A946" s="371">
        <v>46</v>
      </c>
      <c r="B946" s="618">
        <v>5522204099</v>
      </c>
      <c r="C946" s="638" t="s">
        <v>4493</v>
      </c>
      <c r="D946" s="639" t="s">
        <v>4494</v>
      </c>
      <c r="E946" s="185">
        <v>3.16</v>
      </c>
      <c r="F946" s="640"/>
      <c r="G946" s="169"/>
    </row>
    <row r="947" spans="1:7">
      <c r="A947" s="371">
        <v>47</v>
      </c>
      <c r="B947" s="618">
        <v>5522204080</v>
      </c>
      <c r="C947" s="638" t="s">
        <v>4495</v>
      </c>
      <c r="D947" s="639" t="s">
        <v>4496</v>
      </c>
      <c r="E947" s="185">
        <v>3.14</v>
      </c>
      <c r="F947" s="640"/>
      <c r="G947" s="169"/>
    </row>
    <row r="948" spans="1:7">
      <c r="A948" s="371">
        <v>48</v>
      </c>
      <c r="B948" s="618">
        <v>5522204085</v>
      </c>
      <c r="C948" s="638" t="s">
        <v>4497</v>
      </c>
      <c r="D948" s="639" t="s">
        <v>4498</v>
      </c>
      <c r="E948" s="185">
        <v>3.13</v>
      </c>
      <c r="F948" s="640"/>
      <c r="G948" s="169"/>
    </row>
    <row r="949" spans="1:7">
      <c r="A949" s="371">
        <v>49</v>
      </c>
      <c r="B949" s="618">
        <v>5522204072</v>
      </c>
      <c r="C949" s="638" t="s">
        <v>4499</v>
      </c>
      <c r="D949" s="639" t="s">
        <v>4500</v>
      </c>
      <c r="E949" s="185">
        <v>3.11</v>
      </c>
      <c r="F949" s="640"/>
      <c r="G949" s="169"/>
    </row>
    <row r="950" spans="1:7">
      <c r="A950" s="371">
        <v>50</v>
      </c>
      <c r="B950" s="618">
        <v>5522204049</v>
      </c>
      <c r="C950" s="638" t="s">
        <v>4501</v>
      </c>
      <c r="D950" s="639" t="s">
        <v>4502</v>
      </c>
      <c r="E950" s="185">
        <v>3.1</v>
      </c>
      <c r="F950" s="640"/>
      <c r="G950" s="169"/>
    </row>
    <row r="951" spans="1:7">
      <c r="A951" s="371">
        <v>51</v>
      </c>
      <c r="B951" s="618">
        <v>5522204054</v>
      </c>
      <c r="C951" s="638" t="s">
        <v>4503</v>
      </c>
      <c r="D951" s="639" t="s">
        <v>4504</v>
      </c>
      <c r="E951" s="185">
        <v>3.1</v>
      </c>
      <c r="F951" s="640"/>
      <c r="G951" s="169"/>
    </row>
    <row r="952" spans="1:7">
      <c r="A952" s="371">
        <v>52</v>
      </c>
      <c r="B952" s="618">
        <v>5522204084</v>
      </c>
      <c r="C952" s="638" t="s">
        <v>4505</v>
      </c>
      <c r="D952" s="639" t="s">
        <v>4506</v>
      </c>
      <c r="E952" s="185">
        <v>3.1</v>
      </c>
      <c r="F952" s="640"/>
      <c r="G952" s="169"/>
    </row>
    <row r="953" spans="1:7">
      <c r="A953" s="371">
        <v>53</v>
      </c>
      <c r="B953" s="618">
        <v>5522204124</v>
      </c>
      <c r="C953" s="638" t="s">
        <v>4507</v>
      </c>
      <c r="D953" s="639" t="s">
        <v>4508</v>
      </c>
      <c r="E953" s="185">
        <v>3.1</v>
      </c>
      <c r="F953" s="640"/>
      <c r="G953" s="169"/>
    </row>
    <row r="954" spans="1:7">
      <c r="A954" s="371">
        <v>54</v>
      </c>
      <c r="B954" s="618">
        <v>5522204050</v>
      </c>
      <c r="C954" s="638" t="s">
        <v>4489</v>
      </c>
      <c r="D954" s="639" t="s">
        <v>4509</v>
      </c>
      <c r="E954" s="185">
        <v>3.09</v>
      </c>
      <c r="F954" s="640"/>
      <c r="G954" s="169"/>
    </row>
    <row r="955" spans="1:7">
      <c r="A955" s="371">
        <v>55</v>
      </c>
      <c r="B955" s="618">
        <v>5522204045</v>
      </c>
      <c r="C955" s="638" t="s">
        <v>4510</v>
      </c>
      <c r="D955" s="639" t="s">
        <v>4511</v>
      </c>
      <c r="E955" s="185">
        <v>3.07</v>
      </c>
      <c r="F955" s="640"/>
      <c r="G955" s="169"/>
    </row>
    <row r="956" spans="1:7">
      <c r="A956" s="371">
        <v>56</v>
      </c>
      <c r="B956" s="618">
        <v>5522204034</v>
      </c>
      <c r="C956" s="638" t="s">
        <v>4512</v>
      </c>
      <c r="D956" s="639" t="s">
        <v>4513</v>
      </c>
      <c r="E956" s="185">
        <v>3.05</v>
      </c>
      <c r="F956" s="640"/>
      <c r="G956" s="169"/>
    </row>
    <row r="957" spans="1:7">
      <c r="A957" s="371">
        <v>57</v>
      </c>
      <c r="B957" s="618">
        <v>5522204066</v>
      </c>
      <c r="C957" s="638" t="s">
        <v>4514</v>
      </c>
      <c r="D957" s="639" t="s">
        <v>4515</v>
      </c>
      <c r="E957" s="185">
        <v>3.03</v>
      </c>
      <c r="F957" s="640"/>
      <c r="G957" s="169"/>
    </row>
    <row r="958" spans="1:7">
      <c r="A958" s="371">
        <v>58</v>
      </c>
      <c r="B958" s="618">
        <v>5522204042</v>
      </c>
      <c r="C958" s="638" t="s">
        <v>4516</v>
      </c>
      <c r="D958" s="639" t="s">
        <v>4517</v>
      </c>
      <c r="E958" s="185">
        <v>3.02</v>
      </c>
      <c r="F958" s="640"/>
      <c r="G958" s="169"/>
    </row>
    <row r="959" spans="1:7">
      <c r="A959" s="371">
        <v>59</v>
      </c>
      <c r="B959" s="618">
        <v>5522204121</v>
      </c>
      <c r="C959" s="638" t="s">
        <v>4518</v>
      </c>
      <c r="D959" s="639" t="s">
        <v>4519</v>
      </c>
      <c r="E959" s="185">
        <v>3.01</v>
      </c>
      <c r="F959" s="640"/>
      <c r="G959" s="169"/>
    </row>
    <row r="960" spans="1:7">
      <c r="A960" s="371">
        <v>60</v>
      </c>
      <c r="B960" s="618">
        <v>5522204125</v>
      </c>
      <c r="C960" s="638" t="s">
        <v>4520</v>
      </c>
      <c r="D960" s="639" t="s">
        <v>4521</v>
      </c>
      <c r="E960" s="185">
        <v>3.08</v>
      </c>
      <c r="F960" s="640"/>
      <c r="G960" s="169"/>
    </row>
    <row r="961" spans="1:7">
      <c r="A961" s="371">
        <v>61</v>
      </c>
      <c r="B961" s="618">
        <v>5522204048</v>
      </c>
      <c r="C961" s="638" t="s">
        <v>4522</v>
      </c>
      <c r="D961" s="639" t="s">
        <v>4523</v>
      </c>
      <c r="E961" s="185">
        <v>2.98</v>
      </c>
      <c r="F961" s="640"/>
      <c r="G961" s="169"/>
    </row>
    <row r="962" spans="1:7">
      <c r="A962" s="371">
        <v>62</v>
      </c>
      <c r="B962" s="618">
        <v>5522204109</v>
      </c>
      <c r="C962" s="638" t="s">
        <v>4524</v>
      </c>
      <c r="D962" s="639" t="s">
        <v>4525</v>
      </c>
      <c r="E962" s="185">
        <v>2.98</v>
      </c>
      <c r="F962" s="640"/>
      <c r="G962" s="169"/>
    </row>
    <row r="963" spans="1:7">
      <c r="A963" s="371">
        <v>63</v>
      </c>
      <c r="B963" s="618">
        <v>5522204060</v>
      </c>
      <c r="C963" s="638" t="s">
        <v>4462</v>
      </c>
      <c r="D963" s="639" t="s">
        <v>4526</v>
      </c>
      <c r="E963" s="185">
        <v>2.97</v>
      </c>
      <c r="F963" s="640"/>
      <c r="G963" s="169"/>
    </row>
    <row r="964" spans="1:7">
      <c r="A964" s="371">
        <v>64</v>
      </c>
      <c r="B964" s="618">
        <v>5522204092</v>
      </c>
      <c r="C964" s="638" t="s">
        <v>4527</v>
      </c>
      <c r="D964" s="639" t="s">
        <v>4528</v>
      </c>
      <c r="E964" s="185">
        <v>2.96</v>
      </c>
      <c r="F964" s="640"/>
      <c r="G964" s="169"/>
    </row>
    <row r="965" spans="1:7">
      <c r="A965" s="371">
        <v>65</v>
      </c>
      <c r="B965" s="618">
        <v>5522204127</v>
      </c>
      <c r="C965" s="638" t="s">
        <v>4529</v>
      </c>
      <c r="D965" s="639" t="s">
        <v>4530</v>
      </c>
      <c r="E965" s="185">
        <v>2.96</v>
      </c>
      <c r="F965" s="640"/>
      <c r="G965" s="169"/>
    </row>
    <row r="966" spans="1:7">
      <c r="A966" s="371">
        <v>66</v>
      </c>
      <c r="B966" s="618">
        <v>5522204079</v>
      </c>
      <c r="C966" s="638" t="s">
        <v>4531</v>
      </c>
      <c r="D966" s="639" t="s">
        <v>4532</v>
      </c>
      <c r="E966" s="185">
        <v>2.95</v>
      </c>
      <c r="F966" s="640"/>
      <c r="G966" s="169"/>
    </row>
    <row r="967" spans="1:7">
      <c r="A967" s="371">
        <v>67</v>
      </c>
      <c r="B967" s="618">
        <v>5522204106</v>
      </c>
      <c r="C967" s="638" t="s">
        <v>4533</v>
      </c>
      <c r="D967" s="639" t="s">
        <v>4534</v>
      </c>
      <c r="E967" s="185">
        <v>2.94</v>
      </c>
      <c r="F967" s="640"/>
      <c r="G967" s="169"/>
    </row>
    <row r="968" spans="1:7">
      <c r="A968" s="371">
        <v>68</v>
      </c>
      <c r="B968" s="618">
        <v>5522204129</v>
      </c>
      <c r="C968" s="638" t="s">
        <v>4535</v>
      </c>
      <c r="D968" s="639" t="s">
        <v>4536</v>
      </c>
      <c r="E968" s="185">
        <v>2.94</v>
      </c>
      <c r="F968" s="640"/>
      <c r="G968" s="169"/>
    </row>
    <row r="969" spans="1:7">
      <c r="A969" s="371">
        <v>69</v>
      </c>
      <c r="B969" s="618">
        <v>5522204103</v>
      </c>
      <c r="C969" s="638" t="s">
        <v>4537</v>
      </c>
      <c r="D969" s="639" t="s">
        <v>2018</v>
      </c>
      <c r="E969" s="185">
        <v>2.92</v>
      </c>
      <c r="F969" s="640"/>
      <c r="G969" s="169"/>
    </row>
    <row r="970" spans="1:7">
      <c r="A970" s="371">
        <v>70</v>
      </c>
      <c r="B970" s="618">
        <v>5522204102</v>
      </c>
      <c r="C970" s="638" t="s">
        <v>4538</v>
      </c>
      <c r="D970" s="639" t="s">
        <v>4539</v>
      </c>
      <c r="E970" s="185">
        <v>2.89</v>
      </c>
      <c r="F970" s="640"/>
      <c r="G970" s="169"/>
    </row>
    <row r="971" spans="1:7">
      <c r="A971" s="371">
        <v>71</v>
      </c>
      <c r="B971" s="618">
        <v>5522204143</v>
      </c>
      <c r="C971" s="641" t="s">
        <v>4540</v>
      </c>
      <c r="D971" s="639" t="s">
        <v>962</v>
      </c>
      <c r="E971" s="185">
        <v>2.87</v>
      </c>
      <c r="F971" s="640"/>
      <c r="G971" s="169"/>
    </row>
    <row r="972" spans="1:7">
      <c r="A972" s="371">
        <v>72</v>
      </c>
      <c r="B972" s="618">
        <v>5522204139</v>
      </c>
      <c r="C972" s="641" t="s">
        <v>963</v>
      </c>
      <c r="D972" s="639" t="s">
        <v>964</v>
      </c>
      <c r="E972" s="185">
        <v>2.83</v>
      </c>
      <c r="F972" s="640"/>
      <c r="G972" s="169"/>
    </row>
    <row r="973" spans="1:7">
      <c r="A973" s="371">
        <v>73</v>
      </c>
      <c r="B973" s="618">
        <v>5555204044</v>
      </c>
      <c r="C973" s="641" t="s">
        <v>965</v>
      </c>
      <c r="D973" s="639" t="s">
        <v>966</v>
      </c>
      <c r="E973" s="185">
        <v>2.81</v>
      </c>
      <c r="F973" s="640"/>
      <c r="G973" s="169"/>
    </row>
    <row r="974" spans="1:7">
      <c r="A974" s="371">
        <v>74</v>
      </c>
      <c r="B974" s="618">
        <v>5522204130</v>
      </c>
      <c r="C974" s="641" t="s">
        <v>967</v>
      </c>
      <c r="D974" s="639" t="s">
        <v>968</v>
      </c>
      <c r="E974" s="185">
        <v>2.8</v>
      </c>
      <c r="F974" s="640"/>
      <c r="G974" s="169"/>
    </row>
    <row r="975" spans="1:7">
      <c r="A975" s="371">
        <v>75</v>
      </c>
      <c r="B975" s="618">
        <v>5522204108</v>
      </c>
      <c r="C975" s="408" t="s">
        <v>969</v>
      </c>
      <c r="D975" s="642" t="s">
        <v>970</v>
      </c>
      <c r="E975" s="185">
        <v>2.79</v>
      </c>
      <c r="F975" s="640"/>
      <c r="G975" s="169"/>
    </row>
    <row r="976" spans="1:7">
      <c r="A976" s="371">
        <v>76</v>
      </c>
      <c r="B976" s="618">
        <v>5522204137</v>
      </c>
      <c r="C976" s="641" t="s">
        <v>971</v>
      </c>
      <c r="D976" s="639" t="s">
        <v>972</v>
      </c>
      <c r="E976" s="185">
        <v>2.78</v>
      </c>
      <c r="F976" s="640"/>
      <c r="G976" s="169"/>
    </row>
    <row r="977" spans="1:7">
      <c r="A977" s="371">
        <v>77</v>
      </c>
      <c r="B977" s="618">
        <v>5522204076</v>
      </c>
      <c r="C977" s="641" t="s">
        <v>973</v>
      </c>
      <c r="D977" s="639" t="s">
        <v>974</v>
      </c>
      <c r="E977" s="185">
        <v>2.69</v>
      </c>
      <c r="F977" s="640"/>
      <c r="G977" s="169"/>
    </row>
    <row r="978" spans="1:7">
      <c r="A978" s="371">
        <v>78</v>
      </c>
      <c r="B978" s="618">
        <v>5522204126</v>
      </c>
      <c r="C978" s="641" t="s">
        <v>975</v>
      </c>
      <c r="D978" s="639" t="s">
        <v>976</v>
      </c>
      <c r="E978" s="185">
        <v>2.69</v>
      </c>
      <c r="F978" s="640"/>
      <c r="G978" s="169"/>
    </row>
    <row r="979" spans="1:7">
      <c r="A979" s="371">
        <v>79</v>
      </c>
      <c r="B979" s="618">
        <v>5522204041</v>
      </c>
      <c r="C979" s="641" t="s">
        <v>977</v>
      </c>
      <c r="D979" s="639" t="s">
        <v>978</v>
      </c>
      <c r="E979" s="185">
        <v>2.68</v>
      </c>
      <c r="F979" s="640"/>
      <c r="G979" s="169"/>
    </row>
    <row r="980" spans="1:7">
      <c r="A980" s="371">
        <v>80</v>
      </c>
      <c r="B980" s="618">
        <v>5522204138</v>
      </c>
      <c r="C980" s="641" t="s">
        <v>979</v>
      </c>
      <c r="D980" s="639" t="s">
        <v>980</v>
      </c>
      <c r="E980" s="185">
        <v>2.66</v>
      </c>
      <c r="F980" s="640"/>
      <c r="G980" s="169"/>
    </row>
    <row r="981" spans="1:7">
      <c r="A981" s="371">
        <v>81</v>
      </c>
      <c r="B981" s="618">
        <v>5522204115</v>
      </c>
      <c r="C981" s="641" t="s">
        <v>981</v>
      </c>
      <c r="D981" s="639" t="s">
        <v>982</v>
      </c>
      <c r="E981" s="185">
        <v>2.5299999999999998</v>
      </c>
      <c r="F981" s="640"/>
      <c r="G981" s="169"/>
    </row>
    <row r="982" spans="1:7">
      <c r="A982" s="371">
        <v>82</v>
      </c>
      <c r="B982" s="618">
        <v>5522204128</v>
      </c>
      <c r="C982" s="641" t="s">
        <v>4535</v>
      </c>
      <c r="D982" s="639" t="s">
        <v>983</v>
      </c>
      <c r="E982" s="185">
        <v>2.44</v>
      </c>
      <c r="F982" s="640"/>
      <c r="G982" s="169"/>
    </row>
    <row r="983" spans="1:7">
      <c r="A983" s="622"/>
      <c r="B983" s="623"/>
      <c r="C983" s="57"/>
      <c r="D983" s="643"/>
      <c r="E983" s="624"/>
      <c r="F983" s="625"/>
      <c r="G983" s="625"/>
    </row>
    <row r="984" spans="1:7">
      <c r="A984" s="741" t="s">
        <v>2623</v>
      </c>
      <c r="B984" s="741"/>
      <c r="C984" s="741"/>
      <c r="D984" s="741"/>
      <c r="E984" s="741"/>
      <c r="F984" s="741"/>
      <c r="G984" s="741"/>
    </row>
    <row r="985" spans="1:7">
      <c r="A985" s="729" t="s">
        <v>3989</v>
      </c>
      <c r="B985" s="729"/>
      <c r="C985" s="729"/>
      <c r="D985" s="729"/>
      <c r="E985" s="729"/>
      <c r="F985" s="729"/>
      <c r="G985" s="729"/>
    </row>
    <row r="986" spans="1:7">
      <c r="A986" s="350" t="s">
        <v>4578</v>
      </c>
      <c r="B986" s="350" t="s">
        <v>4579</v>
      </c>
      <c r="C986" s="350" t="s">
        <v>4580</v>
      </c>
      <c r="D986" s="350" t="s">
        <v>4582</v>
      </c>
      <c r="E986" s="406" t="s">
        <v>4583</v>
      </c>
      <c r="F986" s="217" t="s">
        <v>1503</v>
      </c>
      <c r="G986" s="217" t="s">
        <v>1504</v>
      </c>
    </row>
    <row r="987" spans="1:7">
      <c r="A987" s="3">
        <v>1</v>
      </c>
      <c r="B987" s="49">
        <v>5423204021</v>
      </c>
      <c r="C987" s="80" t="s">
        <v>3990</v>
      </c>
      <c r="D987" s="302" t="s">
        <v>3991</v>
      </c>
      <c r="E987" s="10">
        <v>2.73</v>
      </c>
      <c r="F987" s="3"/>
      <c r="G987" s="3"/>
    </row>
    <row r="988" spans="1:7">
      <c r="A988" s="3">
        <v>2</v>
      </c>
      <c r="B988" s="49">
        <v>5323204032</v>
      </c>
      <c r="C988" s="80" t="s">
        <v>5454</v>
      </c>
      <c r="D988" s="302" t="s">
        <v>3992</v>
      </c>
      <c r="E988" s="10">
        <v>2.87</v>
      </c>
      <c r="F988" s="3"/>
      <c r="G988" s="3" t="s">
        <v>4903</v>
      </c>
    </row>
    <row r="989" spans="1:7">
      <c r="A989" s="196"/>
      <c r="B989" s="196"/>
      <c r="C989" s="196"/>
      <c r="D989" s="196"/>
      <c r="E989" s="458"/>
      <c r="F989" s="196"/>
      <c r="G989" s="196"/>
    </row>
    <row r="990" spans="1:7">
      <c r="A990" s="196"/>
      <c r="B990" s="196"/>
      <c r="C990" s="196"/>
      <c r="D990" s="196"/>
      <c r="E990" s="458"/>
      <c r="F990" s="196"/>
      <c r="G990" s="196"/>
    </row>
    <row r="991" spans="1:7">
      <c r="A991" s="729" t="s">
        <v>3969</v>
      </c>
      <c r="B991" s="729"/>
      <c r="C991" s="729"/>
      <c r="D991" s="729"/>
      <c r="E991" s="729"/>
      <c r="F991" s="729"/>
      <c r="G991" s="729"/>
    </row>
    <row r="992" spans="1:7">
      <c r="A992" s="350" t="s">
        <v>4578</v>
      </c>
      <c r="B992" s="350" t="s">
        <v>4579</v>
      </c>
      <c r="C992" s="350" t="s">
        <v>4580</v>
      </c>
      <c r="D992" s="350" t="s">
        <v>4582</v>
      </c>
      <c r="E992" s="406" t="s">
        <v>4583</v>
      </c>
      <c r="F992" s="217" t="s">
        <v>1503</v>
      </c>
      <c r="G992" s="217" t="s">
        <v>1504</v>
      </c>
    </row>
    <row r="993" spans="1:7">
      <c r="A993" s="3">
        <v>1</v>
      </c>
      <c r="B993" s="45">
        <v>5423204025</v>
      </c>
      <c r="C993" s="644" t="s">
        <v>3993</v>
      </c>
      <c r="D993" s="645" t="s">
        <v>3994</v>
      </c>
      <c r="E993" s="10">
        <v>2.95</v>
      </c>
      <c r="F993" s="3"/>
      <c r="G993" s="3"/>
    </row>
    <row r="994" spans="1:7">
      <c r="A994" s="3">
        <v>2</v>
      </c>
      <c r="B994" s="45">
        <v>5423204029</v>
      </c>
      <c r="C994" s="644" t="s">
        <v>3995</v>
      </c>
      <c r="D994" s="645" t="s">
        <v>3996</v>
      </c>
      <c r="E994" s="10">
        <v>2.87</v>
      </c>
      <c r="F994" s="3"/>
      <c r="G994" s="3"/>
    </row>
    <row r="995" spans="1:7">
      <c r="A995" s="3">
        <v>3</v>
      </c>
      <c r="B995" s="45">
        <v>5423204024</v>
      </c>
      <c r="C995" s="644" t="s">
        <v>3997</v>
      </c>
      <c r="D995" s="645" t="s">
        <v>3998</v>
      </c>
      <c r="E995" s="10">
        <v>2.73</v>
      </c>
      <c r="F995" s="3"/>
      <c r="G995" s="3"/>
    </row>
    <row r="996" spans="1:7">
      <c r="A996" s="3">
        <v>4</v>
      </c>
      <c r="B996" s="45">
        <v>5423204026</v>
      </c>
      <c r="C996" s="644" t="s">
        <v>3999</v>
      </c>
      <c r="D996" s="645" t="s">
        <v>4000</v>
      </c>
      <c r="E996" s="10">
        <v>2.7</v>
      </c>
      <c r="F996" s="3"/>
      <c r="G996" s="3"/>
    </row>
    <row r="997" spans="1:7">
      <c r="A997" s="196"/>
      <c r="B997" s="196"/>
      <c r="C997" s="196"/>
      <c r="D997" s="196"/>
      <c r="E997" s="458"/>
      <c r="F997" s="196"/>
      <c r="G997" s="196"/>
    </row>
    <row r="998" spans="1:7">
      <c r="A998" s="729" t="s">
        <v>2112</v>
      </c>
      <c r="B998" s="729"/>
      <c r="C998" s="729"/>
      <c r="D998" s="729"/>
      <c r="E998" s="729"/>
      <c r="F998" s="729"/>
      <c r="G998" s="729"/>
    </row>
    <row r="999" spans="1:7">
      <c r="A999" s="350" t="s">
        <v>4578</v>
      </c>
      <c r="B999" s="350" t="s">
        <v>4579</v>
      </c>
      <c r="C999" s="350" t="s">
        <v>4580</v>
      </c>
      <c r="D999" s="350" t="s">
        <v>4582</v>
      </c>
      <c r="E999" s="406" t="s">
        <v>4583</v>
      </c>
      <c r="F999" s="217" t="s">
        <v>1503</v>
      </c>
      <c r="G999" s="217" t="s">
        <v>1504</v>
      </c>
    </row>
    <row r="1000" spans="1:7">
      <c r="A1000" s="3">
        <v>1</v>
      </c>
      <c r="B1000" s="45">
        <v>5523204051</v>
      </c>
      <c r="C1000" s="644" t="s">
        <v>4001</v>
      </c>
      <c r="D1000" s="645" t="s">
        <v>4002</v>
      </c>
      <c r="E1000" s="10">
        <v>3.25</v>
      </c>
      <c r="F1000" s="55" t="s">
        <v>1505</v>
      </c>
      <c r="G1000" s="3"/>
    </row>
    <row r="1001" spans="1:7">
      <c r="A1001" s="3">
        <v>2</v>
      </c>
      <c r="B1001" s="45">
        <v>5523204040</v>
      </c>
      <c r="C1001" s="644" t="s">
        <v>4003</v>
      </c>
      <c r="D1001" s="645" t="s">
        <v>4004</v>
      </c>
      <c r="E1001" s="10">
        <v>3.23</v>
      </c>
      <c r="F1001" s="3"/>
      <c r="G1001" s="3"/>
    </row>
    <row r="1002" spans="1:7">
      <c r="A1002" s="3">
        <v>3</v>
      </c>
      <c r="B1002" s="45">
        <v>5523204041</v>
      </c>
      <c r="C1002" s="644" t="s">
        <v>4005</v>
      </c>
      <c r="D1002" s="645" t="s">
        <v>4006</v>
      </c>
      <c r="E1002" s="10">
        <v>3.21</v>
      </c>
      <c r="F1002" s="3"/>
      <c r="G1002" s="3"/>
    </row>
    <row r="1003" spans="1:7">
      <c r="A1003" s="3">
        <v>4</v>
      </c>
      <c r="B1003" s="45">
        <v>5523204050</v>
      </c>
      <c r="C1003" s="644" t="s">
        <v>4007</v>
      </c>
      <c r="D1003" s="645" t="s">
        <v>4008</v>
      </c>
      <c r="E1003" s="10">
        <v>3.19</v>
      </c>
      <c r="F1003" s="3"/>
      <c r="G1003" s="3"/>
    </row>
    <row r="1004" spans="1:7">
      <c r="A1004" s="3">
        <v>5</v>
      </c>
      <c r="B1004" s="45">
        <v>5523204052</v>
      </c>
      <c r="C1004" s="644" t="s">
        <v>4009</v>
      </c>
      <c r="D1004" s="645" t="s">
        <v>4010</v>
      </c>
      <c r="E1004" s="10">
        <v>3.14</v>
      </c>
      <c r="F1004" s="3"/>
      <c r="G1004" s="3"/>
    </row>
    <row r="1005" spans="1:7">
      <c r="A1005" s="3">
        <v>6</v>
      </c>
      <c r="B1005" s="45">
        <v>5523204059</v>
      </c>
      <c r="C1005" s="644" t="s">
        <v>4011</v>
      </c>
      <c r="D1005" s="645" t="s">
        <v>4012</v>
      </c>
      <c r="E1005" s="10">
        <v>3.11</v>
      </c>
      <c r="F1005" s="3"/>
      <c r="G1005" s="3"/>
    </row>
    <row r="1006" spans="1:7">
      <c r="A1006" s="3">
        <v>7</v>
      </c>
      <c r="B1006" s="45">
        <v>5523204044</v>
      </c>
      <c r="C1006" s="644" t="s">
        <v>4013</v>
      </c>
      <c r="D1006" s="645" t="s">
        <v>4004</v>
      </c>
      <c r="E1006" s="10">
        <v>3.09</v>
      </c>
      <c r="F1006" s="3"/>
      <c r="G1006" s="3"/>
    </row>
    <row r="1007" spans="1:7">
      <c r="A1007" s="3">
        <v>8</v>
      </c>
      <c r="B1007" s="45">
        <v>5523204046</v>
      </c>
      <c r="C1007" s="644" t="s">
        <v>3739</v>
      </c>
      <c r="D1007" s="645" t="s">
        <v>761</v>
      </c>
      <c r="E1007" s="10">
        <v>3.07</v>
      </c>
      <c r="F1007" s="3"/>
      <c r="G1007" s="3"/>
    </row>
    <row r="1008" spans="1:7">
      <c r="A1008" s="3">
        <v>9</v>
      </c>
      <c r="B1008" s="45">
        <v>5523204045</v>
      </c>
      <c r="C1008" s="644" t="s">
        <v>762</v>
      </c>
      <c r="D1008" s="645" t="s">
        <v>763</v>
      </c>
      <c r="E1008" s="10">
        <v>2.94</v>
      </c>
      <c r="F1008" s="3"/>
      <c r="G1008" s="3"/>
    </row>
    <row r="1009" spans="1:7">
      <c r="A1009" s="3">
        <v>10</v>
      </c>
      <c r="B1009" s="45">
        <v>5523204061</v>
      </c>
      <c r="C1009" s="644" t="s">
        <v>764</v>
      </c>
      <c r="D1009" s="645" t="s">
        <v>765</v>
      </c>
      <c r="E1009" s="10">
        <v>2.9</v>
      </c>
      <c r="F1009" s="3"/>
      <c r="G1009" s="3"/>
    </row>
    <row r="1010" spans="1:7">
      <c r="A1010" s="3">
        <v>11</v>
      </c>
      <c r="B1010" s="45">
        <v>5523204055</v>
      </c>
      <c r="C1010" s="644" t="s">
        <v>766</v>
      </c>
      <c r="D1010" s="645" t="s">
        <v>767</v>
      </c>
      <c r="E1010" s="10">
        <v>2.88</v>
      </c>
      <c r="F1010" s="3"/>
      <c r="G1010" s="3"/>
    </row>
    <row r="1011" spans="1:7">
      <c r="A1011" s="3">
        <v>12</v>
      </c>
      <c r="B1011" s="45">
        <v>5323204042</v>
      </c>
      <c r="C1011" s="644" t="s">
        <v>768</v>
      </c>
      <c r="D1011" s="645" t="s">
        <v>769</v>
      </c>
      <c r="E1011" s="10">
        <v>2.87</v>
      </c>
      <c r="F1011" s="3"/>
      <c r="G1011" s="3" t="s">
        <v>4903</v>
      </c>
    </row>
    <row r="1012" spans="1:7">
      <c r="A1012" s="3">
        <v>13</v>
      </c>
      <c r="B1012" s="45">
        <v>5623304001</v>
      </c>
      <c r="C1012" s="644" t="s">
        <v>770</v>
      </c>
      <c r="D1012" s="645" t="s">
        <v>771</v>
      </c>
      <c r="E1012" s="10">
        <v>2.96</v>
      </c>
      <c r="F1012" s="3"/>
      <c r="G1012" s="3" t="s">
        <v>5459</v>
      </c>
    </row>
    <row r="1013" spans="1:7">
      <c r="A1013" s="196"/>
      <c r="B1013" s="196"/>
      <c r="C1013" s="196"/>
      <c r="D1013" s="196"/>
      <c r="E1013" s="458"/>
      <c r="F1013" s="196"/>
      <c r="G1013" s="196"/>
    </row>
    <row r="1014" spans="1:7">
      <c r="A1014" s="729" t="s">
        <v>2603</v>
      </c>
      <c r="B1014" s="729"/>
      <c r="C1014" s="729"/>
      <c r="D1014" s="729"/>
      <c r="E1014" s="729"/>
      <c r="F1014" s="729"/>
      <c r="G1014" s="729"/>
    </row>
    <row r="1015" spans="1:7">
      <c r="A1015" s="350" t="s">
        <v>4578</v>
      </c>
      <c r="B1015" s="350" t="s">
        <v>4579</v>
      </c>
      <c r="C1015" s="350" t="s">
        <v>4580</v>
      </c>
      <c r="D1015" s="350" t="s">
        <v>4582</v>
      </c>
      <c r="E1015" s="406" t="s">
        <v>4583</v>
      </c>
      <c r="F1015" s="217" t="s">
        <v>1503</v>
      </c>
      <c r="G1015" s="217" t="s">
        <v>1504</v>
      </c>
    </row>
    <row r="1016" spans="1:7">
      <c r="A1016" s="3">
        <v>1</v>
      </c>
      <c r="B1016" s="45">
        <v>5523204068</v>
      </c>
      <c r="C1016" s="644" t="s">
        <v>772</v>
      </c>
      <c r="D1016" s="645" t="s">
        <v>773</v>
      </c>
      <c r="E1016" s="10">
        <v>3.36</v>
      </c>
      <c r="F1016" s="55" t="s">
        <v>1505</v>
      </c>
      <c r="G1016" s="3"/>
    </row>
    <row r="1017" spans="1:7">
      <c r="A1017" s="3">
        <v>2</v>
      </c>
      <c r="B1017" s="45">
        <v>5523204060</v>
      </c>
      <c r="C1017" s="644" t="s">
        <v>774</v>
      </c>
      <c r="D1017" s="645" t="s">
        <v>775</v>
      </c>
      <c r="E1017" s="10">
        <v>3.34</v>
      </c>
      <c r="F1017" s="55" t="s">
        <v>1505</v>
      </c>
      <c r="G1017" s="3"/>
    </row>
    <row r="1018" spans="1:7">
      <c r="A1018" s="3">
        <v>3</v>
      </c>
      <c r="B1018" s="45">
        <v>5523204070</v>
      </c>
      <c r="C1018" s="644" t="s">
        <v>776</v>
      </c>
      <c r="D1018" s="645" t="s">
        <v>2337</v>
      </c>
      <c r="E1018" s="10">
        <v>3.22</v>
      </c>
      <c r="F1018" s="3"/>
      <c r="G1018" s="3"/>
    </row>
    <row r="1019" spans="1:7">
      <c r="A1019" s="3">
        <v>4</v>
      </c>
      <c r="B1019" s="45">
        <v>5523204069</v>
      </c>
      <c r="C1019" s="646" t="s">
        <v>3995</v>
      </c>
      <c r="D1019" s="647" t="s">
        <v>777</v>
      </c>
      <c r="E1019" s="10">
        <v>3.18</v>
      </c>
      <c r="F1019" s="3"/>
      <c r="G1019" s="3"/>
    </row>
    <row r="1020" spans="1:7">
      <c r="A1020" s="3">
        <v>5</v>
      </c>
      <c r="B1020" s="45">
        <v>5523204062</v>
      </c>
      <c r="C1020" s="644" t="s">
        <v>778</v>
      </c>
      <c r="D1020" s="645" t="s">
        <v>779</v>
      </c>
      <c r="E1020" s="10">
        <v>3.14</v>
      </c>
      <c r="F1020" s="3"/>
      <c r="G1020" s="3"/>
    </row>
    <row r="1021" spans="1:7">
      <c r="A1021" s="3">
        <v>6</v>
      </c>
      <c r="B1021" s="45">
        <v>5523204066</v>
      </c>
      <c r="C1021" s="644" t="s">
        <v>780</v>
      </c>
      <c r="D1021" s="645" t="s">
        <v>781</v>
      </c>
      <c r="E1021" s="10">
        <v>3.13</v>
      </c>
      <c r="F1021" s="3"/>
      <c r="G1021" s="3"/>
    </row>
    <row r="1023" spans="1:7">
      <c r="A1023" s="744" t="s">
        <v>5470</v>
      </c>
      <c r="B1023" s="744"/>
      <c r="C1023" s="744"/>
      <c r="D1023" s="744"/>
      <c r="E1023" s="744"/>
      <c r="F1023" s="744"/>
      <c r="G1023" s="744"/>
    </row>
    <row r="1024" spans="1:7">
      <c r="A1024" s="741" t="s">
        <v>1778</v>
      </c>
      <c r="B1024" s="741"/>
      <c r="C1024" s="741"/>
      <c r="D1024" s="741"/>
      <c r="E1024" s="741"/>
      <c r="F1024" s="741"/>
      <c r="G1024" s="741"/>
    </row>
    <row r="1025" spans="1:7">
      <c r="A1025" s="350" t="s">
        <v>4578</v>
      </c>
      <c r="B1025" s="350" t="s">
        <v>4579</v>
      </c>
      <c r="C1025" s="350" t="s">
        <v>4580</v>
      </c>
      <c r="D1025" s="350" t="s">
        <v>4582</v>
      </c>
      <c r="E1025" s="406" t="s">
        <v>4583</v>
      </c>
      <c r="F1025" s="217" t="s">
        <v>1503</v>
      </c>
      <c r="G1025" s="217" t="s">
        <v>1504</v>
      </c>
    </row>
    <row r="1026" spans="1:7">
      <c r="A1026" s="153">
        <v>1</v>
      </c>
      <c r="B1026" s="648">
        <v>5424204007</v>
      </c>
      <c r="C1026" s="649" t="s">
        <v>1551</v>
      </c>
      <c r="D1026" s="650" t="s">
        <v>1075</v>
      </c>
      <c r="E1026" s="651">
        <v>2.82</v>
      </c>
      <c r="F1026" s="44"/>
      <c r="G1026" s="44"/>
    </row>
    <row r="1027" spans="1:7">
      <c r="A1027" s="153">
        <v>2</v>
      </c>
      <c r="B1027" s="652">
        <v>5424203018</v>
      </c>
      <c r="C1027" s="653" t="s">
        <v>1076</v>
      </c>
      <c r="D1027" s="654" t="s">
        <v>1077</v>
      </c>
      <c r="E1027" s="170">
        <v>2.78</v>
      </c>
      <c r="F1027" s="44"/>
      <c r="G1027" s="44"/>
    </row>
    <row r="1028" spans="1:7">
      <c r="A1028" s="153">
        <v>3</v>
      </c>
      <c r="B1028" s="648">
        <v>5424204046</v>
      </c>
      <c r="C1028" s="649" t="s">
        <v>1078</v>
      </c>
      <c r="D1028" s="650" t="s">
        <v>1079</v>
      </c>
      <c r="E1028" s="651">
        <v>2.72</v>
      </c>
      <c r="F1028" s="44"/>
      <c r="G1028" s="44"/>
    </row>
    <row r="1029" spans="1:7">
      <c r="A1029" s="153">
        <v>4</v>
      </c>
      <c r="B1029" s="171">
        <v>5424204041</v>
      </c>
      <c r="C1029" s="655" t="s">
        <v>1080</v>
      </c>
      <c r="D1029" s="656" t="s">
        <v>1081</v>
      </c>
      <c r="E1029" s="172">
        <v>2.68</v>
      </c>
      <c r="F1029" s="44"/>
      <c r="G1029" s="44"/>
    </row>
    <row r="1030" spans="1:7">
      <c r="A1030" s="153">
        <v>5</v>
      </c>
      <c r="B1030" s="657">
        <v>5424204015</v>
      </c>
      <c r="C1030" s="658" t="s">
        <v>1082</v>
      </c>
      <c r="D1030" s="659" t="s">
        <v>1083</v>
      </c>
      <c r="E1030" s="173">
        <v>2.6</v>
      </c>
      <c r="F1030" s="44"/>
      <c r="G1030" s="44"/>
    </row>
    <row r="1031" spans="1:7">
      <c r="A1031" s="153">
        <v>6</v>
      </c>
      <c r="B1031" s="657">
        <v>5424204044</v>
      </c>
      <c r="C1031" s="658" t="s">
        <v>1685</v>
      </c>
      <c r="D1031" s="659" t="s">
        <v>1084</v>
      </c>
      <c r="E1031" s="173">
        <v>2.54</v>
      </c>
      <c r="F1031" s="44"/>
      <c r="G1031" s="44"/>
    </row>
    <row r="1032" spans="1:7">
      <c r="A1032" s="153">
        <v>7</v>
      </c>
      <c r="B1032" s="660">
        <v>5424204030</v>
      </c>
      <c r="C1032" s="661" t="s">
        <v>1684</v>
      </c>
      <c r="D1032" s="662" t="s">
        <v>1085</v>
      </c>
      <c r="E1032" s="174">
        <v>2.2799999999999998</v>
      </c>
      <c r="F1032" s="44"/>
      <c r="G1032" s="44"/>
    </row>
    <row r="1033" spans="1:7">
      <c r="A1033" s="153">
        <v>8</v>
      </c>
      <c r="B1033" s="60">
        <v>5324240613</v>
      </c>
      <c r="C1033" s="60" t="s">
        <v>1086</v>
      </c>
      <c r="D1033" s="110" t="s">
        <v>1087</v>
      </c>
      <c r="E1033" s="152">
        <v>2.23</v>
      </c>
      <c r="F1033" s="44"/>
      <c r="G1033" s="44"/>
    </row>
    <row r="1034" spans="1:7">
      <c r="A1034" s="153">
        <v>9</v>
      </c>
      <c r="B1034" s="175">
        <v>5224240905</v>
      </c>
      <c r="C1034" s="175" t="s">
        <v>1680</v>
      </c>
      <c r="D1034" s="175" t="s">
        <v>1681</v>
      </c>
      <c r="E1034" s="159">
        <v>2.0099999999999998</v>
      </c>
      <c r="F1034" s="44"/>
      <c r="G1034" s="44"/>
    </row>
    <row r="1035" spans="1:7">
      <c r="A1035" s="153">
        <v>10</v>
      </c>
      <c r="B1035" s="175">
        <v>5424201014</v>
      </c>
      <c r="C1035" s="175" t="s">
        <v>1682</v>
      </c>
      <c r="D1035" s="175" t="s">
        <v>1683</v>
      </c>
      <c r="E1035" s="159">
        <v>2</v>
      </c>
      <c r="F1035" s="44"/>
      <c r="G1035" s="44"/>
    </row>
    <row r="1037" spans="1:7">
      <c r="A1037" s="741" t="s">
        <v>5410</v>
      </c>
      <c r="B1037" s="741"/>
      <c r="C1037" s="741"/>
      <c r="D1037" s="741"/>
      <c r="E1037" s="741"/>
      <c r="F1037" s="741"/>
      <c r="G1037" s="741"/>
    </row>
    <row r="1038" spans="1:7">
      <c r="A1038" s="350" t="s">
        <v>4578</v>
      </c>
      <c r="B1038" s="350" t="s">
        <v>4579</v>
      </c>
      <c r="C1038" s="350" t="s">
        <v>4580</v>
      </c>
      <c r="D1038" s="350" t="s">
        <v>4582</v>
      </c>
      <c r="E1038" s="406" t="s">
        <v>4583</v>
      </c>
      <c r="F1038" s="217" t="s">
        <v>1503</v>
      </c>
      <c r="G1038" s="217" t="s">
        <v>1504</v>
      </c>
    </row>
    <row r="1039" spans="1:7">
      <c r="A1039" s="163">
        <v>1</v>
      </c>
      <c r="B1039" s="163">
        <v>5571204108</v>
      </c>
      <c r="C1039" s="175" t="s">
        <v>1686</v>
      </c>
      <c r="D1039" s="175" t="s">
        <v>1687</v>
      </c>
      <c r="E1039" s="176">
        <v>3.4</v>
      </c>
      <c r="F1039" s="55" t="s">
        <v>1505</v>
      </c>
      <c r="G1039" s="44"/>
    </row>
    <row r="1040" spans="1:7">
      <c r="A1040" s="163">
        <v>2</v>
      </c>
      <c r="B1040" s="154">
        <v>5524204522</v>
      </c>
      <c r="C1040" s="175" t="s">
        <v>1716</v>
      </c>
      <c r="D1040" s="175" t="s">
        <v>1688</v>
      </c>
      <c r="E1040" s="176">
        <v>2.97</v>
      </c>
      <c r="F1040" s="151"/>
      <c r="G1040" s="44"/>
    </row>
    <row r="1041" spans="1:7">
      <c r="A1041" s="163">
        <v>3</v>
      </c>
      <c r="B1041" s="154">
        <v>5524204026</v>
      </c>
      <c r="C1041" s="175" t="s">
        <v>1689</v>
      </c>
      <c r="D1041" s="175" t="s">
        <v>1690</v>
      </c>
      <c r="E1041" s="176">
        <v>2.96</v>
      </c>
      <c r="F1041" s="151"/>
      <c r="G1041" s="44"/>
    </row>
    <row r="1042" spans="1:7">
      <c r="A1042" s="163">
        <v>4</v>
      </c>
      <c r="B1042" s="663">
        <v>5524204502</v>
      </c>
      <c r="C1042" s="664" t="s">
        <v>1715</v>
      </c>
      <c r="D1042" s="665" t="s">
        <v>1691</v>
      </c>
      <c r="E1042" s="666">
        <v>2.92</v>
      </c>
      <c r="F1042" s="151"/>
      <c r="G1042" s="44"/>
    </row>
    <row r="1043" spans="1:7">
      <c r="A1043" s="163">
        <v>5</v>
      </c>
      <c r="B1043" s="154">
        <v>5524202215</v>
      </c>
      <c r="C1043" s="158" t="s">
        <v>1692</v>
      </c>
      <c r="D1043" s="155" t="s">
        <v>1693</v>
      </c>
      <c r="E1043" s="156">
        <v>2.91</v>
      </c>
      <c r="F1043" s="157"/>
      <c r="G1043" s="44"/>
    </row>
    <row r="1044" spans="1:7">
      <c r="A1044" s="163">
        <v>6</v>
      </c>
      <c r="B1044" s="667">
        <v>5524204511</v>
      </c>
      <c r="C1044" s="668" t="s">
        <v>1694</v>
      </c>
      <c r="D1044" s="669" t="s">
        <v>1695</v>
      </c>
      <c r="E1044" s="177">
        <v>2.9</v>
      </c>
      <c r="F1044" s="151"/>
      <c r="G1044" s="44"/>
    </row>
    <row r="1045" spans="1:7">
      <c r="A1045" s="163">
        <v>7</v>
      </c>
      <c r="B1045" s="667">
        <v>5524204514</v>
      </c>
      <c r="C1045" s="668" t="s">
        <v>1696</v>
      </c>
      <c r="D1045" s="669" t="s">
        <v>1697</v>
      </c>
      <c r="E1045" s="177">
        <v>2.9</v>
      </c>
      <c r="F1045" s="151"/>
      <c r="G1045" s="44"/>
    </row>
    <row r="1046" spans="1:7">
      <c r="A1046" s="163">
        <v>8</v>
      </c>
      <c r="B1046" s="164">
        <v>5524204521</v>
      </c>
      <c r="C1046" s="178" t="s">
        <v>1714</v>
      </c>
      <c r="D1046" s="179" t="s">
        <v>1698</v>
      </c>
      <c r="E1046" s="312">
        <v>2.87</v>
      </c>
      <c r="F1046" s="151"/>
      <c r="G1046" s="44"/>
    </row>
    <row r="1047" spans="1:7">
      <c r="A1047" s="163">
        <v>9</v>
      </c>
      <c r="B1047" s="164">
        <v>5524204505</v>
      </c>
      <c r="C1047" s="178" t="s">
        <v>1699</v>
      </c>
      <c r="D1047" s="179" t="s">
        <v>1700</v>
      </c>
      <c r="E1047" s="312">
        <v>2.84</v>
      </c>
      <c r="F1047" s="151"/>
      <c r="G1047" s="44"/>
    </row>
    <row r="1048" spans="1:7">
      <c r="A1048" s="163">
        <v>10</v>
      </c>
      <c r="B1048" s="670">
        <v>5524204504</v>
      </c>
      <c r="C1048" s="671" t="s">
        <v>1717</v>
      </c>
      <c r="D1048" s="672" t="s">
        <v>1701</v>
      </c>
      <c r="E1048" s="673">
        <v>2.83</v>
      </c>
      <c r="F1048" s="151"/>
      <c r="G1048" s="44"/>
    </row>
    <row r="1049" spans="1:7">
      <c r="A1049" s="163">
        <v>11</v>
      </c>
      <c r="B1049" s="670">
        <v>5524202202</v>
      </c>
      <c r="C1049" s="671" t="s">
        <v>1702</v>
      </c>
      <c r="D1049" s="672" t="s">
        <v>1703</v>
      </c>
      <c r="E1049" s="673">
        <v>2.78</v>
      </c>
      <c r="F1049" s="151"/>
      <c r="G1049" s="44"/>
    </row>
    <row r="1050" spans="1:7">
      <c r="A1050" s="163">
        <v>12</v>
      </c>
      <c r="B1050" s="670">
        <v>5524204501</v>
      </c>
      <c r="C1050" s="671" t="s">
        <v>1718</v>
      </c>
      <c r="D1050" s="672" t="s">
        <v>1704</v>
      </c>
      <c r="E1050" s="673">
        <v>2.72</v>
      </c>
      <c r="F1050" s="151"/>
      <c r="G1050" s="44"/>
    </row>
    <row r="1051" spans="1:7">
      <c r="A1051" s="163">
        <v>13</v>
      </c>
      <c r="B1051" s="167">
        <v>5524204020</v>
      </c>
      <c r="C1051" s="168" t="s">
        <v>1705</v>
      </c>
      <c r="D1051" s="463" t="s">
        <v>1706</v>
      </c>
      <c r="E1051" s="180">
        <v>2.41</v>
      </c>
      <c r="F1051" s="151"/>
      <c r="G1051" s="44"/>
    </row>
    <row r="1052" spans="1:7">
      <c r="A1052" s="163">
        <v>14</v>
      </c>
      <c r="B1052" s="167">
        <v>5524204002</v>
      </c>
      <c r="C1052" s="168" t="s">
        <v>1707</v>
      </c>
      <c r="D1052" s="463" t="s">
        <v>1708</v>
      </c>
      <c r="E1052" s="180">
        <v>2.39</v>
      </c>
      <c r="F1052" s="151"/>
      <c r="G1052" s="44"/>
    </row>
    <row r="1053" spans="1:7">
      <c r="A1053" s="163">
        <v>15</v>
      </c>
      <c r="B1053" s="154">
        <v>5524204017</v>
      </c>
      <c r="C1053" s="155" t="s">
        <v>1709</v>
      </c>
      <c r="D1053" s="155" t="s">
        <v>1710</v>
      </c>
      <c r="E1053" s="156">
        <v>2.35</v>
      </c>
      <c r="F1053" s="157"/>
      <c r="G1053" s="44"/>
    </row>
    <row r="1054" spans="1:7">
      <c r="A1054" s="163">
        <v>16</v>
      </c>
      <c r="B1054" s="164">
        <v>5524204003</v>
      </c>
      <c r="C1054" s="161" t="s">
        <v>1711</v>
      </c>
      <c r="D1054" s="165" t="s">
        <v>1712</v>
      </c>
      <c r="E1054" s="162">
        <v>2.3199999999999998</v>
      </c>
      <c r="F1054" s="160"/>
      <c r="G1054" s="44"/>
    </row>
    <row r="1055" spans="1:7">
      <c r="A1055" s="163">
        <v>17</v>
      </c>
      <c r="B1055" s="154">
        <v>5524204016</v>
      </c>
      <c r="C1055" s="158" t="s">
        <v>1713</v>
      </c>
      <c r="D1055" s="155" t="s">
        <v>4945</v>
      </c>
      <c r="E1055" s="156">
        <v>2.13</v>
      </c>
      <c r="F1055" s="151"/>
      <c r="G1055" s="44"/>
    </row>
    <row r="1057" spans="1:7">
      <c r="A1057" s="744" t="s">
        <v>782</v>
      </c>
      <c r="B1057" s="744"/>
      <c r="C1057" s="744"/>
      <c r="D1057" s="744"/>
      <c r="E1057" s="744"/>
      <c r="F1057" s="744"/>
      <c r="G1057" s="744"/>
    </row>
    <row r="1058" spans="1:7">
      <c r="A1058" s="745" t="s">
        <v>2112</v>
      </c>
      <c r="B1058" s="745"/>
      <c r="C1058" s="745"/>
      <c r="D1058" s="745"/>
      <c r="E1058" s="745"/>
      <c r="F1058" s="745"/>
      <c r="G1058" s="745"/>
    </row>
    <row r="1059" spans="1:7">
      <c r="A1059" s="350" t="s">
        <v>4578</v>
      </c>
      <c r="B1059" s="350" t="s">
        <v>4579</v>
      </c>
      <c r="C1059" s="350" t="s">
        <v>4580</v>
      </c>
      <c r="D1059" s="350" t="s">
        <v>4582</v>
      </c>
      <c r="E1059" s="406" t="s">
        <v>4583</v>
      </c>
      <c r="F1059" s="217" t="s">
        <v>1503</v>
      </c>
      <c r="G1059" s="217" t="s">
        <v>1504</v>
      </c>
    </row>
    <row r="1060" spans="1:7">
      <c r="A1060" s="29">
        <v>1</v>
      </c>
      <c r="B1060" s="32">
        <v>5631204072</v>
      </c>
      <c r="C1060" s="145" t="s">
        <v>3664</v>
      </c>
      <c r="D1060" s="137" t="s">
        <v>3665</v>
      </c>
      <c r="E1060" s="82">
        <v>2.92</v>
      </c>
      <c r="F1060" s="136"/>
      <c r="G1060" s="134"/>
    </row>
    <row r="1061" spans="1:7">
      <c r="A1061" s="29">
        <v>2</v>
      </c>
      <c r="B1061" s="32">
        <v>5631204052</v>
      </c>
      <c r="C1061" s="146" t="s">
        <v>3666</v>
      </c>
      <c r="D1061" s="137" t="s">
        <v>3667</v>
      </c>
      <c r="E1061" s="82">
        <v>2.91</v>
      </c>
      <c r="F1061" s="136"/>
      <c r="G1061" s="134"/>
    </row>
    <row r="1062" spans="1:7">
      <c r="A1062" s="29">
        <v>3</v>
      </c>
      <c r="B1062" s="32">
        <v>5631204014</v>
      </c>
      <c r="C1062" s="145" t="s">
        <v>3668</v>
      </c>
      <c r="D1062" s="137" t="s">
        <v>3669</v>
      </c>
      <c r="E1062" s="82">
        <v>2.9</v>
      </c>
      <c r="F1062" s="136"/>
      <c r="G1062" s="134"/>
    </row>
    <row r="1063" spans="1:7">
      <c r="A1063" s="29">
        <v>4</v>
      </c>
      <c r="B1063" s="32">
        <v>5631204059</v>
      </c>
      <c r="C1063" s="147" t="s">
        <v>3670</v>
      </c>
      <c r="D1063" s="137" t="s">
        <v>3671</v>
      </c>
      <c r="E1063" s="82">
        <v>2.77</v>
      </c>
      <c r="F1063" s="136"/>
      <c r="G1063" s="134"/>
    </row>
    <row r="1064" spans="1:7">
      <c r="A1064" s="29">
        <v>5</v>
      </c>
      <c r="B1064" s="32">
        <v>5631204069</v>
      </c>
      <c r="C1064" s="145" t="s">
        <v>3672</v>
      </c>
      <c r="D1064" s="137" t="s">
        <v>3673</v>
      </c>
      <c r="E1064" s="82">
        <v>2.75</v>
      </c>
      <c r="F1064" s="136"/>
      <c r="G1064" s="134"/>
    </row>
    <row r="1065" spans="1:7">
      <c r="A1065" s="29">
        <v>6</v>
      </c>
      <c r="B1065" s="32">
        <v>5631204035</v>
      </c>
      <c r="C1065" s="148" t="s">
        <v>3674</v>
      </c>
      <c r="D1065" s="137" t="s">
        <v>3675</v>
      </c>
      <c r="E1065" s="82">
        <v>2.74</v>
      </c>
      <c r="F1065" s="136"/>
      <c r="G1065" s="134"/>
    </row>
    <row r="1066" spans="1:7">
      <c r="A1066" s="29">
        <v>7</v>
      </c>
      <c r="B1066" s="32">
        <v>5631204067</v>
      </c>
      <c r="C1066" s="149" t="s">
        <v>3676</v>
      </c>
      <c r="D1066" s="137" t="s">
        <v>3677</v>
      </c>
      <c r="E1066" s="82">
        <v>2.69</v>
      </c>
      <c r="F1066" s="136"/>
      <c r="G1066" s="134"/>
    </row>
    <row r="1067" spans="1:7">
      <c r="A1067" s="29">
        <v>8</v>
      </c>
      <c r="B1067" s="32">
        <v>5631204045</v>
      </c>
      <c r="C1067" s="150" t="s">
        <v>3678</v>
      </c>
      <c r="D1067" s="137" t="s">
        <v>3679</v>
      </c>
      <c r="E1067" s="82">
        <v>2.64</v>
      </c>
      <c r="F1067" s="136"/>
      <c r="G1067" s="134"/>
    </row>
    <row r="1068" spans="1:7">
      <c r="A1068" s="29">
        <v>9</v>
      </c>
      <c r="B1068" s="32">
        <v>5631204030</v>
      </c>
      <c r="C1068" s="148" t="s">
        <v>3680</v>
      </c>
      <c r="D1068" s="137" t="s">
        <v>3681</v>
      </c>
      <c r="E1068" s="82">
        <v>2.63</v>
      </c>
      <c r="F1068" s="136"/>
      <c r="G1068" s="134"/>
    </row>
    <row r="1069" spans="1:7">
      <c r="A1069" s="29">
        <v>10</v>
      </c>
      <c r="B1069" s="32">
        <v>5631204044</v>
      </c>
      <c r="C1069" s="146" t="s">
        <v>3682</v>
      </c>
      <c r="D1069" s="137" t="s">
        <v>3683</v>
      </c>
      <c r="E1069" s="82">
        <v>2.57</v>
      </c>
      <c r="F1069" s="136"/>
      <c r="G1069" s="134"/>
    </row>
    <row r="1070" spans="1:7">
      <c r="A1070" s="29">
        <v>11</v>
      </c>
      <c r="B1070" s="32">
        <v>5631204050</v>
      </c>
      <c r="C1070" s="146" t="s">
        <v>3684</v>
      </c>
      <c r="D1070" s="137" t="s">
        <v>3685</v>
      </c>
      <c r="E1070" s="82">
        <v>2.5499999999999998</v>
      </c>
      <c r="F1070" s="136"/>
      <c r="G1070" s="134"/>
    </row>
    <row r="1071" spans="1:7">
      <c r="A1071" s="29">
        <v>12</v>
      </c>
      <c r="B1071" s="32">
        <v>5631204031</v>
      </c>
      <c r="C1071" s="149" t="s">
        <v>3686</v>
      </c>
      <c r="D1071" s="137" t="s">
        <v>3687</v>
      </c>
      <c r="E1071" s="82">
        <v>2.54</v>
      </c>
      <c r="F1071" s="136"/>
      <c r="G1071" s="134"/>
    </row>
    <row r="1072" spans="1:7">
      <c r="A1072" s="29">
        <v>13</v>
      </c>
      <c r="B1072" s="32">
        <v>5631204038</v>
      </c>
      <c r="C1072" s="146" t="s">
        <v>3688</v>
      </c>
      <c r="D1072" s="137" t="s">
        <v>3689</v>
      </c>
      <c r="E1072" s="82">
        <v>2.5299999999999998</v>
      </c>
      <c r="F1072" s="136"/>
      <c r="G1072" s="134"/>
    </row>
    <row r="1073" spans="1:7">
      <c r="A1073" s="29">
        <v>14</v>
      </c>
      <c r="B1073" s="32">
        <v>5631204063</v>
      </c>
      <c r="C1073" s="147" t="s">
        <v>3690</v>
      </c>
      <c r="D1073" s="137" t="s">
        <v>3691</v>
      </c>
      <c r="E1073" s="82">
        <v>2.4900000000000002</v>
      </c>
      <c r="F1073" s="136"/>
      <c r="G1073" s="134"/>
    </row>
    <row r="1074" spans="1:7">
      <c r="A1074" s="29">
        <v>15</v>
      </c>
      <c r="B1074" s="32">
        <v>5631204064</v>
      </c>
      <c r="C1074" s="148" t="s">
        <v>3692</v>
      </c>
      <c r="D1074" s="137" t="s">
        <v>3693</v>
      </c>
      <c r="E1074" s="82">
        <v>2.4900000000000002</v>
      </c>
      <c r="F1074" s="136"/>
      <c r="G1074" s="134"/>
    </row>
    <row r="1075" spans="1:7">
      <c r="A1075" s="29">
        <v>16</v>
      </c>
      <c r="B1075" s="32">
        <v>5631204039</v>
      </c>
      <c r="C1075" s="146" t="s">
        <v>3694</v>
      </c>
      <c r="D1075" s="137" t="s">
        <v>3695</v>
      </c>
      <c r="E1075" s="82">
        <v>2.4300000000000002</v>
      </c>
      <c r="F1075" s="136"/>
      <c r="G1075" s="134"/>
    </row>
    <row r="1076" spans="1:7">
      <c r="A1076" s="29">
        <v>17</v>
      </c>
      <c r="B1076" s="32">
        <v>5631204042</v>
      </c>
      <c r="C1076" s="146" t="s">
        <v>3696</v>
      </c>
      <c r="D1076" s="137" t="s">
        <v>3697</v>
      </c>
      <c r="E1076" s="82">
        <v>2.39</v>
      </c>
      <c r="F1076" s="136"/>
      <c r="G1076" s="134"/>
    </row>
    <row r="1077" spans="1:7">
      <c r="A1077" s="29">
        <v>18</v>
      </c>
      <c r="B1077" s="674">
        <v>5531204029</v>
      </c>
      <c r="C1077" s="675" t="s">
        <v>984</v>
      </c>
      <c r="D1077" s="675" t="s">
        <v>985</v>
      </c>
      <c r="E1077" s="221" t="s">
        <v>986</v>
      </c>
      <c r="F1077" s="169"/>
      <c r="G1077" s="169"/>
    </row>
    <row r="1078" spans="1:7">
      <c r="A1078" s="29">
        <v>19</v>
      </c>
      <c r="B1078" s="674">
        <v>5631304021</v>
      </c>
      <c r="C1078" s="675" t="s">
        <v>987</v>
      </c>
      <c r="D1078" s="675" t="s">
        <v>988</v>
      </c>
      <c r="E1078" s="221" t="s">
        <v>989</v>
      </c>
      <c r="F1078" s="169"/>
      <c r="G1078" s="676" t="s">
        <v>5459</v>
      </c>
    </row>
    <row r="1079" spans="1:7">
      <c r="A1079" s="29">
        <v>20</v>
      </c>
      <c r="B1079" s="674">
        <v>5631304034</v>
      </c>
      <c r="C1079" s="675" t="s">
        <v>1525</v>
      </c>
      <c r="D1079" s="675" t="s">
        <v>990</v>
      </c>
      <c r="E1079" s="221" t="s">
        <v>991</v>
      </c>
      <c r="F1079" s="169"/>
      <c r="G1079" s="676" t="s">
        <v>5459</v>
      </c>
    </row>
    <row r="1080" spans="1:7">
      <c r="A1080" s="29">
        <v>21</v>
      </c>
      <c r="B1080" s="674">
        <v>5631304011</v>
      </c>
      <c r="C1080" s="675" t="s">
        <v>992</v>
      </c>
      <c r="D1080" s="675" t="s">
        <v>4760</v>
      </c>
      <c r="E1080" s="221" t="s">
        <v>993</v>
      </c>
      <c r="F1080" s="169"/>
      <c r="G1080" s="676" t="s">
        <v>5459</v>
      </c>
    </row>
    <row r="1081" spans="1:7">
      <c r="A1081" s="29">
        <v>22</v>
      </c>
      <c r="B1081" s="674">
        <v>5631304019</v>
      </c>
      <c r="C1081" s="675" t="s">
        <v>994</v>
      </c>
      <c r="D1081" s="675" t="s">
        <v>995</v>
      </c>
      <c r="E1081" s="221" t="s">
        <v>993</v>
      </c>
      <c r="F1081" s="169"/>
      <c r="G1081" s="676" t="s">
        <v>5459</v>
      </c>
    </row>
    <row r="1082" spans="1:7">
      <c r="A1082" s="29">
        <v>23</v>
      </c>
      <c r="B1082" s="674">
        <v>5631304026</v>
      </c>
      <c r="C1082" s="675" t="s">
        <v>996</v>
      </c>
      <c r="D1082" s="675" t="s">
        <v>997</v>
      </c>
      <c r="E1082" s="221" t="s">
        <v>993</v>
      </c>
      <c r="F1082" s="169"/>
      <c r="G1082" s="676" t="s">
        <v>5459</v>
      </c>
    </row>
    <row r="1083" spans="1:7">
      <c r="A1083" s="29">
        <v>24</v>
      </c>
      <c r="B1083" s="674">
        <v>5631304037</v>
      </c>
      <c r="C1083" s="675" t="s">
        <v>998</v>
      </c>
      <c r="D1083" s="675" t="s">
        <v>999</v>
      </c>
      <c r="E1083" s="221" t="s">
        <v>1000</v>
      </c>
      <c r="F1083" s="169"/>
      <c r="G1083" s="676" t="s">
        <v>5459</v>
      </c>
    </row>
    <row r="1084" spans="1:7">
      <c r="A1084" s="29">
        <v>25</v>
      </c>
      <c r="B1084" s="674">
        <v>5631304031</v>
      </c>
      <c r="C1084" s="675" t="s">
        <v>1001</v>
      </c>
      <c r="D1084" s="675" t="s">
        <v>1002</v>
      </c>
      <c r="E1084" s="221" t="s">
        <v>1003</v>
      </c>
      <c r="F1084" s="169"/>
      <c r="G1084" s="676" t="s">
        <v>5459</v>
      </c>
    </row>
    <row r="1085" spans="1:7">
      <c r="A1085" s="29">
        <v>26</v>
      </c>
      <c r="B1085" s="674">
        <v>5631304006</v>
      </c>
      <c r="C1085" s="675" t="s">
        <v>1004</v>
      </c>
      <c r="D1085" s="675" t="s">
        <v>3677</v>
      </c>
      <c r="E1085" s="221" t="s">
        <v>1005</v>
      </c>
      <c r="F1085" s="169"/>
      <c r="G1085" s="676" t="s">
        <v>5459</v>
      </c>
    </row>
    <row r="1086" spans="1:7">
      <c r="A1086" s="29">
        <v>27</v>
      </c>
      <c r="B1086" s="674">
        <v>5631304012</v>
      </c>
      <c r="C1086" s="675" t="s">
        <v>1006</v>
      </c>
      <c r="D1086" s="675" t="s">
        <v>1007</v>
      </c>
      <c r="E1086" s="221" t="s">
        <v>1005</v>
      </c>
      <c r="F1086" s="169"/>
      <c r="G1086" s="676" t="s">
        <v>5459</v>
      </c>
    </row>
    <row r="1087" spans="1:7">
      <c r="A1087" s="29">
        <v>28</v>
      </c>
      <c r="B1087" s="674">
        <v>5631304039</v>
      </c>
      <c r="C1087" s="675" t="s">
        <v>3369</v>
      </c>
      <c r="D1087" s="675" t="s">
        <v>1008</v>
      </c>
      <c r="E1087" s="221">
        <v>3.06</v>
      </c>
      <c r="F1087" s="169"/>
      <c r="G1087" s="676" t="s">
        <v>5459</v>
      </c>
    </row>
    <row r="1088" spans="1:7">
      <c r="A1088" s="29">
        <v>29</v>
      </c>
      <c r="B1088" s="674">
        <v>5631304033</v>
      </c>
      <c r="C1088" s="675" t="s">
        <v>1009</v>
      </c>
      <c r="D1088" s="675" t="s">
        <v>1010</v>
      </c>
      <c r="E1088" s="221" t="s">
        <v>1011</v>
      </c>
      <c r="F1088" s="169"/>
      <c r="G1088" s="676" t="s">
        <v>5459</v>
      </c>
    </row>
    <row r="1089" spans="1:7">
      <c r="A1089" s="29">
        <v>30</v>
      </c>
      <c r="B1089" s="674">
        <v>5631304036</v>
      </c>
      <c r="C1089" s="675" t="s">
        <v>1012</v>
      </c>
      <c r="D1089" s="675" t="s">
        <v>1013</v>
      </c>
      <c r="E1089" s="221" t="s">
        <v>1014</v>
      </c>
      <c r="F1089" s="169"/>
      <c r="G1089" s="676" t="s">
        <v>5459</v>
      </c>
    </row>
    <row r="1090" spans="1:7">
      <c r="A1090" s="29">
        <v>31</v>
      </c>
      <c r="B1090" s="674">
        <v>5631304022</v>
      </c>
      <c r="C1090" s="675" t="s">
        <v>4142</v>
      </c>
      <c r="D1090" s="675" t="s">
        <v>1015</v>
      </c>
      <c r="E1090" s="221" t="s">
        <v>3742</v>
      </c>
      <c r="F1090" s="169"/>
      <c r="G1090" s="676" t="s">
        <v>5459</v>
      </c>
    </row>
    <row r="1091" spans="1:7">
      <c r="A1091" s="29">
        <v>32</v>
      </c>
      <c r="B1091" s="674">
        <v>5631304027</v>
      </c>
      <c r="C1091" s="675" t="s">
        <v>3743</v>
      </c>
      <c r="D1091" s="675" t="s">
        <v>3744</v>
      </c>
      <c r="E1091" s="221" t="s">
        <v>3745</v>
      </c>
      <c r="F1091" s="169"/>
      <c r="G1091" s="676" t="s">
        <v>5459</v>
      </c>
    </row>
    <row r="1092" spans="1:7">
      <c r="A1092" s="29">
        <v>33</v>
      </c>
      <c r="B1092" s="674">
        <v>5631304015</v>
      </c>
      <c r="C1092" s="675" t="s">
        <v>3746</v>
      </c>
      <c r="D1092" s="675" t="s">
        <v>3747</v>
      </c>
      <c r="E1092" s="221" t="s">
        <v>3748</v>
      </c>
      <c r="F1092" s="169"/>
      <c r="G1092" s="676" t="s">
        <v>5459</v>
      </c>
    </row>
    <row r="1093" spans="1:7">
      <c r="A1093" s="29">
        <v>34</v>
      </c>
      <c r="B1093" s="674">
        <v>5631304014</v>
      </c>
      <c r="C1093" s="675" t="s">
        <v>3749</v>
      </c>
      <c r="D1093" s="675" t="s">
        <v>3750</v>
      </c>
      <c r="E1093" s="221" t="s">
        <v>3751</v>
      </c>
      <c r="F1093" s="169"/>
      <c r="G1093" s="676" t="s">
        <v>5459</v>
      </c>
    </row>
    <row r="1094" spans="1:7">
      <c r="A1094" s="29">
        <v>35</v>
      </c>
      <c r="B1094" s="674">
        <v>5631304013</v>
      </c>
      <c r="C1094" s="675" t="s">
        <v>3752</v>
      </c>
      <c r="D1094" s="675" t="s">
        <v>3753</v>
      </c>
      <c r="E1094" s="221">
        <v>2.79</v>
      </c>
      <c r="F1094" s="169"/>
      <c r="G1094" s="676" t="s">
        <v>5459</v>
      </c>
    </row>
    <row r="1095" spans="1:7">
      <c r="A1095" s="143"/>
      <c r="B1095" s="334"/>
      <c r="C1095" s="341"/>
      <c r="D1095" s="142"/>
      <c r="E1095" s="321"/>
      <c r="F1095" s="140"/>
      <c r="G1095" s="144"/>
    </row>
    <row r="1096" spans="1:7">
      <c r="A1096" s="730" t="s">
        <v>1719</v>
      </c>
      <c r="B1096" s="730"/>
      <c r="C1096" s="730"/>
      <c r="D1096" s="730"/>
      <c r="E1096" s="730"/>
      <c r="F1096" s="730"/>
      <c r="G1096" s="730"/>
    </row>
    <row r="1097" spans="1:7">
      <c r="A1097" s="752" t="s">
        <v>3321</v>
      </c>
      <c r="B1097" s="752"/>
      <c r="C1097" s="752"/>
      <c r="D1097" s="752"/>
      <c r="E1097" s="752"/>
      <c r="F1097" s="752"/>
      <c r="G1097" s="752"/>
    </row>
    <row r="1098" spans="1:7">
      <c r="A1098" s="86" t="s">
        <v>4578</v>
      </c>
      <c r="B1098" s="86" t="s">
        <v>4579</v>
      </c>
      <c r="C1098" s="86" t="s">
        <v>4580</v>
      </c>
      <c r="D1098" s="86" t="s">
        <v>4582</v>
      </c>
      <c r="E1098" s="404" t="s">
        <v>4583</v>
      </c>
      <c r="F1098" s="565" t="s">
        <v>1503</v>
      </c>
      <c r="G1098" s="86" t="s">
        <v>1504</v>
      </c>
    </row>
    <row r="1099" spans="1:7" ht="27.75">
      <c r="A1099" s="352">
        <v>1</v>
      </c>
      <c r="B1099" s="566">
        <v>5337204083</v>
      </c>
      <c r="C1099" s="567" t="s">
        <v>4874</v>
      </c>
      <c r="D1099" s="567" t="s">
        <v>3025</v>
      </c>
      <c r="E1099" s="568">
        <v>2.04</v>
      </c>
      <c r="F1099" s="568"/>
      <c r="G1099" s="17"/>
    </row>
    <row r="1100" spans="1:7">
      <c r="A1100" s="460"/>
      <c r="B1100" s="460"/>
      <c r="C1100" s="460"/>
      <c r="D1100" s="460"/>
      <c r="E1100" s="460"/>
      <c r="F1100" s="460"/>
      <c r="G1100" s="460"/>
    </row>
    <row r="1101" spans="1:7">
      <c r="A1101" s="731" t="s">
        <v>1721</v>
      </c>
      <c r="B1101" s="731"/>
      <c r="C1101" s="731"/>
      <c r="D1101" s="731"/>
      <c r="E1101" s="731"/>
      <c r="F1101" s="731"/>
      <c r="G1101" s="731"/>
    </row>
    <row r="1102" spans="1:7">
      <c r="A1102" s="350" t="s">
        <v>4578</v>
      </c>
      <c r="B1102" s="350" t="s">
        <v>4579</v>
      </c>
      <c r="C1102" s="350" t="s">
        <v>4580</v>
      </c>
      <c r="D1102" s="350" t="s">
        <v>4582</v>
      </c>
      <c r="E1102" s="406" t="s">
        <v>4583</v>
      </c>
      <c r="F1102" s="217" t="s">
        <v>1503</v>
      </c>
      <c r="G1102" s="217" t="s">
        <v>1504</v>
      </c>
    </row>
    <row r="1103" spans="1:7">
      <c r="A1103" s="3">
        <v>1</v>
      </c>
      <c r="B1103" s="267">
        <v>5637204062</v>
      </c>
      <c r="C1103" s="55" t="s">
        <v>1746</v>
      </c>
      <c r="D1103" s="267" t="s">
        <v>1747</v>
      </c>
      <c r="E1103" s="54">
        <v>3.57</v>
      </c>
      <c r="F1103" s="55" t="s">
        <v>3401</v>
      </c>
      <c r="G1103" s="267"/>
    </row>
    <row r="1104" spans="1:7">
      <c r="A1104" s="3">
        <v>2</v>
      </c>
      <c r="B1104" s="267">
        <v>5637204136</v>
      </c>
      <c r="C1104" s="55" t="s">
        <v>1748</v>
      </c>
      <c r="D1104" s="267" t="s">
        <v>1749</v>
      </c>
      <c r="E1104" s="54">
        <v>3.65</v>
      </c>
      <c r="F1104" s="55" t="s">
        <v>1505</v>
      </c>
      <c r="G1104" s="267" t="s">
        <v>1161</v>
      </c>
    </row>
    <row r="1105" spans="1:7">
      <c r="A1105" s="3">
        <v>3</v>
      </c>
      <c r="B1105" s="267">
        <v>5637204075</v>
      </c>
      <c r="C1105" s="55" t="s">
        <v>1750</v>
      </c>
      <c r="D1105" s="267" t="s">
        <v>1751</v>
      </c>
      <c r="E1105" s="54">
        <v>3.64</v>
      </c>
      <c r="F1105" s="55" t="s">
        <v>1505</v>
      </c>
      <c r="G1105" s="267" t="s">
        <v>1161</v>
      </c>
    </row>
    <row r="1106" spans="1:7">
      <c r="A1106" s="3">
        <v>4</v>
      </c>
      <c r="B1106" s="267">
        <v>5637204114</v>
      </c>
      <c r="C1106" s="55" t="s">
        <v>1752</v>
      </c>
      <c r="D1106" s="267" t="s">
        <v>1753</v>
      </c>
      <c r="E1106" s="54">
        <v>3.51</v>
      </c>
      <c r="F1106" s="55" t="s">
        <v>1505</v>
      </c>
      <c r="G1106" s="267" t="s">
        <v>1161</v>
      </c>
    </row>
    <row r="1107" spans="1:7">
      <c r="A1107" s="3">
        <v>5</v>
      </c>
      <c r="B1107" s="267">
        <v>5637204069</v>
      </c>
      <c r="C1107" s="55" t="s">
        <v>1754</v>
      </c>
      <c r="D1107" s="267" t="s">
        <v>1755</v>
      </c>
      <c r="E1107" s="54">
        <v>3.5</v>
      </c>
      <c r="F1107" s="55" t="s">
        <v>1505</v>
      </c>
      <c r="G1107" s="267" t="s">
        <v>1161</v>
      </c>
    </row>
    <row r="1108" spans="1:7">
      <c r="A1108" s="3">
        <v>6</v>
      </c>
      <c r="B1108" s="267">
        <v>5637204005</v>
      </c>
      <c r="C1108" s="55" t="s">
        <v>1756</v>
      </c>
      <c r="D1108" s="267" t="s">
        <v>1757</v>
      </c>
      <c r="E1108" s="54">
        <v>3.49</v>
      </c>
      <c r="F1108" s="55" t="s">
        <v>1505</v>
      </c>
      <c r="G1108" s="44"/>
    </row>
    <row r="1109" spans="1:7">
      <c r="A1109" s="3">
        <v>7</v>
      </c>
      <c r="B1109" s="267">
        <v>5637204063</v>
      </c>
      <c r="C1109" s="55" t="s">
        <v>1758</v>
      </c>
      <c r="D1109" s="267" t="s">
        <v>1759</v>
      </c>
      <c r="E1109" s="54">
        <v>3.44</v>
      </c>
      <c r="F1109" s="55" t="s">
        <v>1505</v>
      </c>
      <c r="G1109" s="44"/>
    </row>
    <row r="1110" spans="1:7">
      <c r="A1110" s="3">
        <v>8</v>
      </c>
      <c r="B1110" s="267">
        <v>5637204087</v>
      </c>
      <c r="C1110" s="55" t="s">
        <v>1760</v>
      </c>
      <c r="D1110" s="267" t="s">
        <v>2360</v>
      </c>
      <c r="E1110" s="54">
        <v>3.44</v>
      </c>
      <c r="F1110" s="55" t="s">
        <v>1505</v>
      </c>
      <c r="G1110" s="44"/>
    </row>
    <row r="1111" spans="1:7">
      <c r="A1111" s="3">
        <v>9</v>
      </c>
      <c r="B1111" s="267">
        <v>5637204070</v>
      </c>
      <c r="C1111" s="55" t="s">
        <v>4759</v>
      </c>
      <c r="D1111" s="267" t="s">
        <v>4760</v>
      </c>
      <c r="E1111" s="54">
        <v>3.42</v>
      </c>
      <c r="F1111" s="55" t="s">
        <v>1505</v>
      </c>
      <c r="G1111" s="44"/>
    </row>
    <row r="1112" spans="1:7">
      <c r="A1112" s="3">
        <v>10</v>
      </c>
      <c r="B1112" s="267">
        <v>5637204074</v>
      </c>
      <c r="C1112" s="55" t="s">
        <v>4761</v>
      </c>
      <c r="D1112" s="267" t="s">
        <v>4762</v>
      </c>
      <c r="E1112" s="54">
        <v>3.4</v>
      </c>
      <c r="F1112" s="55" t="s">
        <v>1505</v>
      </c>
      <c r="G1112" s="44"/>
    </row>
    <row r="1113" spans="1:7">
      <c r="A1113" s="3">
        <v>11</v>
      </c>
      <c r="B1113" s="267">
        <v>5637204065</v>
      </c>
      <c r="C1113" s="55" t="s">
        <v>4763</v>
      </c>
      <c r="D1113" s="267" t="s">
        <v>4896</v>
      </c>
      <c r="E1113" s="54">
        <v>3.39</v>
      </c>
      <c r="F1113" s="55" t="s">
        <v>1505</v>
      </c>
      <c r="G1113" s="44"/>
    </row>
    <row r="1114" spans="1:7">
      <c r="A1114" s="3">
        <v>12</v>
      </c>
      <c r="B1114" s="267">
        <v>5637204121</v>
      </c>
      <c r="C1114" s="55" t="s">
        <v>4764</v>
      </c>
      <c r="D1114" s="267" t="s">
        <v>4765</v>
      </c>
      <c r="E1114" s="54">
        <v>3.36</v>
      </c>
      <c r="F1114" s="55" t="s">
        <v>1505</v>
      </c>
      <c r="G1114" s="44"/>
    </row>
    <row r="1115" spans="1:7">
      <c r="A1115" s="3">
        <v>13</v>
      </c>
      <c r="B1115" s="267">
        <v>5637204100</v>
      </c>
      <c r="C1115" s="55" t="s">
        <v>3857</v>
      </c>
      <c r="D1115" s="267" t="s">
        <v>3858</v>
      </c>
      <c r="E1115" s="54">
        <v>3.35</v>
      </c>
      <c r="F1115" s="55" t="s">
        <v>1505</v>
      </c>
      <c r="G1115" s="44"/>
    </row>
    <row r="1116" spans="1:7">
      <c r="A1116" s="3">
        <v>14</v>
      </c>
      <c r="B1116" s="267">
        <v>5637204067</v>
      </c>
      <c r="C1116" s="55" t="s">
        <v>3859</v>
      </c>
      <c r="D1116" s="267" t="s">
        <v>3860</v>
      </c>
      <c r="E1116" s="54">
        <v>3.34</v>
      </c>
      <c r="F1116" s="55" t="s">
        <v>1505</v>
      </c>
      <c r="G1116" s="44"/>
    </row>
    <row r="1117" spans="1:7">
      <c r="A1117" s="3">
        <v>15</v>
      </c>
      <c r="B1117" s="267">
        <v>5637204077</v>
      </c>
      <c r="C1117" s="55" t="s">
        <v>3861</v>
      </c>
      <c r="D1117" s="267" t="s">
        <v>3862</v>
      </c>
      <c r="E1117" s="54">
        <v>3.32</v>
      </c>
      <c r="F1117" s="55" t="s">
        <v>1505</v>
      </c>
      <c r="G1117" s="44"/>
    </row>
    <row r="1118" spans="1:7">
      <c r="A1118" s="3">
        <v>16</v>
      </c>
      <c r="B1118" s="267">
        <v>5637204064</v>
      </c>
      <c r="C1118" s="55" t="s">
        <v>3863</v>
      </c>
      <c r="D1118" s="267" t="s">
        <v>3864</v>
      </c>
      <c r="E1118" s="54">
        <v>3.29</v>
      </c>
      <c r="F1118" s="55" t="s">
        <v>1505</v>
      </c>
      <c r="G1118" s="44"/>
    </row>
    <row r="1119" spans="1:7">
      <c r="A1119" s="3">
        <v>17</v>
      </c>
      <c r="B1119" s="267">
        <v>5637204120</v>
      </c>
      <c r="C1119" s="55" t="s">
        <v>3865</v>
      </c>
      <c r="D1119" s="267" t="s">
        <v>1659</v>
      </c>
      <c r="E1119" s="54">
        <v>3.25</v>
      </c>
      <c r="F1119" s="55" t="s">
        <v>1505</v>
      </c>
      <c r="G1119" s="44"/>
    </row>
    <row r="1120" spans="1:7">
      <c r="A1120" s="3">
        <v>18</v>
      </c>
      <c r="B1120" s="267">
        <v>5637204071</v>
      </c>
      <c r="C1120" s="55" t="s">
        <v>3866</v>
      </c>
      <c r="D1120" s="267" t="s">
        <v>3867</v>
      </c>
      <c r="E1120" s="54">
        <v>3.23</v>
      </c>
      <c r="F1120" s="44"/>
      <c r="G1120" s="44"/>
    </row>
    <row r="1121" spans="1:7">
      <c r="A1121" s="3">
        <v>19</v>
      </c>
      <c r="B1121" s="267">
        <v>5637204109</v>
      </c>
      <c r="C1121" s="55" t="s">
        <v>3868</v>
      </c>
      <c r="D1121" s="267" t="s">
        <v>3869</v>
      </c>
      <c r="E1121" s="54">
        <v>3.24</v>
      </c>
      <c r="F1121" s="44"/>
      <c r="G1121" s="44"/>
    </row>
    <row r="1122" spans="1:7">
      <c r="A1122" s="3">
        <v>20</v>
      </c>
      <c r="B1122" s="267">
        <v>5637204116</v>
      </c>
      <c r="C1122" s="55" t="s">
        <v>3870</v>
      </c>
      <c r="D1122" s="267" t="s">
        <v>3871</v>
      </c>
      <c r="E1122" s="54">
        <v>3.16</v>
      </c>
      <c r="F1122" s="44"/>
      <c r="G1122" s="44"/>
    </row>
    <row r="1123" spans="1:7">
      <c r="A1123" s="3">
        <v>21</v>
      </c>
      <c r="B1123" s="267">
        <v>5637204078</v>
      </c>
      <c r="C1123" s="55" t="s">
        <v>3872</v>
      </c>
      <c r="D1123" s="267" t="s">
        <v>3873</v>
      </c>
      <c r="E1123" s="54">
        <v>3.14</v>
      </c>
      <c r="F1123" s="44"/>
      <c r="G1123" s="44"/>
    </row>
    <row r="1124" spans="1:7">
      <c r="A1124" s="3">
        <v>22</v>
      </c>
      <c r="B1124" s="267">
        <v>5637204094</v>
      </c>
      <c r="C1124" s="55" t="s">
        <v>3874</v>
      </c>
      <c r="D1124" s="267" t="s">
        <v>3875</v>
      </c>
      <c r="E1124" s="54">
        <v>3.14</v>
      </c>
      <c r="F1124" s="44"/>
      <c r="G1124" s="44"/>
    </row>
    <row r="1125" spans="1:7">
      <c r="A1125" s="3">
        <v>23</v>
      </c>
      <c r="B1125" s="267">
        <v>5637204123</v>
      </c>
      <c r="C1125" s="55" t="s">
        <v>3876</v>
      </c>
      <c r="D1125" s="267" t="s">
        <v>3877</v>
      </c>
      <c r="E1125" s="54">
        <v>3.14</v>
      </c>
      <c r="F1125" s="44"/>
      <c r="G1125" s="44"/>
    </row>
    <row r="1126" spans="1:7">
      <c r="A1126" s="3">
        <v>24</v>
      </c>
      <c r="B1126" s="267">
        <v>5637204073</v>
      </c>
      <c r="C1126" s="55" t="s">
        <v>3878</v>
      </c>
      <c r="D1126" s="267" t="s">
        <v>3879</v>
      </c>
      <c r="E1126" s="54">
        <v>3.13</v>
      </c>
      <c r="F1126" s="44"/>
      <c r="G1126" s="44"/>
    </row>
    <row r="1127" spans="1:7">
      <c r="A1127" s="3">
        <v>25</v>
      </c>
      <c r="B1127" s="267">
        <v>5637204080</v>
      </c>
      <c r="C1127" s="55" t="s">
        <v>3106</v>
      </c>
      <c r="D1127" s="267" t="s">
        <v>3107</v>
      </c>
      <c r="E1127" s="54">
        <v>3.13</v>
      </c>
      <c r="F1127" s="44"/>
      <c r="G1127" s="44"/>
    </row>
    <row r="1128" spans="1:7">
      <c r="A1128" s="3">
        <v>26</v>
      </c>
      <c r="B1128" s="267">
        <v>5637204143</v>
      </c>
      <c r="C1128" s="55" t="s">
        <v>3108</v>
      </c>
      <c r="D1128" s="267" t="s">
        <v>3109</v>
      </c>
      <c r="E1128" s="54">
        <v>3.1</v>
      </c>
      <c r="F1128" s="44"/>
      <c r="G1128" s="44"/>
    </row>
    <row r="1129" spans="1:7">
      <c r="A1129" s="3">
        <v>27</v>
      </c>
      <c r="B1129" s="267">
        <v>5637204068</v>
      </c>
      <c r="C1129" s="55" t="s">
        <v>3110</v>
      </c>
      <c r="D1129" s="267" t="s">
        <v>3111</v>
      </c>
      <c r="E1129" s="54">
        <v>3.07</v>
      </c>
      <c r="F1129" s="44"/>
      <c r="G1129" s="44"/>
    </row>
    <row r="1130" spans="1:7">
      <c r="A1130" s="3">
        <v>28</v>
      </c>
      <c r="B1130" s="267">
        <v>5637204081</v>
      </c>
      <c r="C1130" s="55" t="s">
        <v>3112</v>
      </c>
      <c r="D1130" s="267" t="s">
        <v>3113</v>
      </c>
      <c r="E1130" s="54">
        <v>3.06</v>
      </c>
      <c r="F1130" s="44"/>
      <c r="G1130" s="44"/>
    </row>
    <row r="1131" spans="1:7">
      <c r="A1131" s="3">
        <v>29</v>
      </c>
      <c r="B1131" s="267">
        <v>5637204124</v>
      </c>
      <c r="C1131" s="55" t="s">
        <v>3114</v>
      </c>
      <c r="D1131" s="267" t="s">
        <v>3115</v>
      </c>
      <c r="E1131" s="54">
        <v>3.05</v>
      </c>
      <c r="F1131" s="44"/>
      <c r="G1131" s="44"/>
    </row>
    <row r="1132" spans="1:7">
      <c r="A1132" s="3">
        <v>30</v>
      </c>
      <c r="B1132" s="267">
        <v>5637204177</v>
      </c>
      <c r="C1132" s="55" t="s">
        <v>3116</v>
      </c>
      <c r="D1132" s="267" t="s">
        <v>3117</v>
      </c>
      <c r="E1132" s="54">
        <v>3.03</v>
      </c>
      <c r="F1132" s="44"/>
      <c r="G1132" s="44"/>
    </row>
    <row r="1133" spans="1:7">
      <c r="A1133" s="3">
        <v>31</v>
      </c>
      <c r="B1133" s="267">
        <v>5637204014</v>
      </c>
      <c r="C1133" s="55" t="s">
        <v>3118</v>
      </c>
      <c r="D1133" s="267" t="s">
        <v>3119</v>
      </c>
      <c r="E1133" s="54">
        <v>3.02</v>
      </c>
      <c r="F1133" s="44"/>
      <c r="G1133" s="44"/>
    </row>
    <row r="1134" spans="1:7">
      <c r="A1134" s="3">
        <v>32</v>
      </c>
      <c r="B1134" s="267">
        <v>5637204096</v>
      </c>
      <c r="C1134" s="55" t="s">
        <v>3120</v>
      </c>
      <c r="D1134" s="267" t="s">
        <v>3121</v>
      </c>
      <c r="E1134" s="54">
        <v>3.02</v>
      </c>
      <c r="F1134" s="44"/>
      <c r="G1134" s="44"/>
    </row>
    <row r="1135" spans="1:7">
      <c r="A1135" s="3">
        <v>33</v>
      </c>
      <c r="B1135" s="267">
        <v>5637204125</v>
      </c>
      <c r="C1135" s="55" t="s">
        <v>3122</v>
      </c>
      <c r="D1135" s="267" t="s">
        <v>3123</v>
      </c>
      <c r="E1135" s="54">
        <v>3</v>
      </c>
      <c r="F1135" s="44"/>
      <c r="G1135" s="44"/>
    </row>
    <row r="1136" spans="1:7">
      <c r="A1136" s="3">
        <v>34</v>
      </c>
      <c r="B1136" s="267">
        <v>5637204076</v>
      </c>
      <c r="C1136" s="55" t="s">
        <v>3124</v>
      </c>
      <c r="D1136" s="267" t="s">
        <v>3125</v>
      </c>
      <c r="E1136" s="54">
        <v>2.99</v>
      </c>
      <c r="F1136" s="44"/>
      <c r="G1136" s="44"/>
    </row>
    <row r="1137" spans="1:7">
      <c r="A1137" s="3">
        <v>35</v>
      </c>
      <c r="B1137" s="267">
        <v>5637204139</v>
      </c>
      <c r="C1137" s="55" t="s">
        <v>3126</v>
      </c>
      <c r="D1137" s="267" t="s">
        <v>3127</v>
      </c>
      <c r="E1137" s="54">
        <v>2.98</v>
      </c>
      <c r="F1137" s="677"/>
      <c r="G1137" s="44"/>
    </row>
    <row r="1138" spans="1:7">
      <c r="A1138" s="3">
        <v>36</v>
      </c>
      <c r="B1138" s="267">
        <v>5637204148</v>
      </c>
      <c r="C1138" s="55" t="s">
        <v>3128</v>
      </c>
      <c r="D1138" s="267" t="s">
        <v>3129</v>
      </c>
      <c r="E1138" s="54">
        <v>2.97</v>
      </c>
      <c r="F1138" s="677"/>
      <c r="G1138" s="44"/>
    </row>
    <row r="1139" spans="1:7">
      <c r="A1139" s="3">
        <v>37</v>
      </c>
      <c r="B1139" s="267">
        <v>5637204129</v>
      </c>
      <c r="C1139" s="55" t="s">
        <v>3130</v>
      </c>
      <c r="D1139" s="267" t="s">
        <v>3131</v>
      </c>
      <c r="E1139" s="54">
        <v>2.95</v>
      </c>
      <c r="F1139" s="677"/>
      <c r="G1139" s="44"/>
    </row>
    <row r="1140" spans="1:7">
      <c r="A1140" s="3">
        <v>38</v>
      </c>
      <c r="B1140" s="267">
        <v>5637204091</v>
      </c>
      <c r="C1140" s="55" t="s">
        <v>3132</v>
      </c>
      <c r="D1140" s="267" t="s">
        <v>4942</v>
      </c>
      <c r="E1140" s="54">
        <v>2.93</v>
      </c>
      <c r="F1140" s="677"/>
      <c r="G1140" s="44"/>
    </row>
    <row r="1141" spans="1:7">
      <c r="A1141" s="3">
        <v>39</v>
      </c>
      <c r="B1141" s="267">
        <v>5637204159</v>
      </c>
      <c r="C1141" s="55" t="s">
        <v>3133</v>
      </c>
      <c r="D1141" s="267" t="s">
        <v>3134</v>
      </c>
      <c r="E1141" s="54">
        <v>2.93</v>
      </c>
      <c r="F1141" s="677"/>
      <c r="G1141" s="44"/>
    </row>
    <row r="1142" spans="1:7">
      <c r="A1142" s="3">
        <v>40</v>
      </c>
      <c r="B1142" s="267">
        <v>5637204110</v>
      </c>
      <c r="C1142" s="55" t="s">
        <v>3135</v>
      </c>
      <c r="D1142" s="267" t="s">
        <v>3136</v>
      </c>
      <c r="E1142" s="54">
        <v>2.91</v>
      </c>
      <c r="F1142" s="677"/>
      <c r="G1142" s="44"/>
    </row>
    <row r="1143" spans="1:7">
      <c r="A1143" s="3">
        <v>41</v>
      </c>
      <c r="B1143" s="267">
        <v>5637204132</v>
      </c>
      <c r="C1143" s="55" t="s">
        <v>3137</v>
      </c>
      <c r="D1143" s="267" t="s">
        <v>3138</v>
      </c>
      <c r="E1143" s="54">
        <v>2.91</v>
      </c>
      <c r="F1143" s="677"/>
      <c r="G1143" s="44"/>
    </row>
    <row r="1144" spans="1:7">
      <c r="A1144" s="3">
        <v>42</v>
      </c>
      <c r="B1144" s="267">
        <v>5637204153</v>
      </c>
      <c r="C1144" s="55" t="s">
        <v>3139</v>
      </c>
      <c r="D1144" s="267" t="s">
        <v>3140</v>
      </c>
      <c r="E1144" s="54">
        <v>2.9</v>
      </c>
      <c r="F1144" s="677"/>
      <c r="G1144" s="44"/>
    </row>
    <row r="1145" spans="1:7">
      <c r="A1145" s="3">
        <v>43</v>
      </c>
      <c r="B1145" s="267">
        <v>5637204170</v>
      </c>
      <c r="C1145" s="55" t="s">
        <v>3141</v>
      </c>
      <c r="D1145" s="267" t="s">
        <v>3142</v>
      </c>
      <c r="E1145" s="54">
        <v>2.9</v>
      </c>
      <c r="F1145" s="677"/>
      <c r="G1145" s="44"/>
    </row>
    <row r="1146" spans="1:7">
      <c r="A1146" s="3">
        <v>44</v>
      </c>
      <c r="B1146" s="267">
        <v>5637204072</v>
      </c>
      <c r="C1146" s="55" t="s">
        <v>3143</v>
      </c>
      <c r="D1146" s="267" t="s">
        <v>3144</v>
      </c>
      <c r="E1146" s="54">
        <v>2.89</v>
      </c>
      <c r="F1146" s="677"/>
      <c r="G1146" s="44"/>
    </row>
    <row r="1147" spans="1:7">
      <c r="A1147" s="3">
        <v>45</v>
      </c>
      <c r="B1147" s="267">
        <v>5637204142</v>
      </c>
      <c r="C1147" s="55" t="s">
        <v>3145</v>
      </c>
      <c r="D1147" s="267" t="s">
        <v>5273</v>
      </c>
      <c r="E1147" s="54">
        <v>2.89</v>
      </c>
      <c r="F1147" s="677"/>
      <c r="G1147" s="44"/>
    </row>
    <row r="1148" spans="1:7">
      <c r="A1148" s="3">
        <v>46</v>
      </c>
      <c r="B1148" s="267">
        <v>5637204089</v>
      </c>
      <c r="C1148" s="55" t="s">
        <v>3146</v>
      </c>
      <c r="D1148" s="267" t="s">
        <v>3147</v>
      </c>
      <c r="E1148" s="54">
        <v>2.88</v>
      </c>
      <c r="F1148" s="677"/>
      <c r="G1148" s="44"/>
    </row>
    <row r="1149" spans="1:7">
      <c r="A1149" s="3">
        <v>47</v>
      </c>
      <c r="B1149" s="267">
        <v>5637204102</v>
      </c>
      <c r="C1149" s="55" t="s">
        <v>3148</v>
      </c>
      <c r="D1149" s="267" t="s">
        <v>3149</v>
      </c>
      <c r="E1149" s="54">
        <v>2.88</v>
      </c>
      <c r="F1149" s="677"/>
      <c r="G1149" s="44"/>
    </row>
    <row r="1150" spans="1:7">
      <c r="A1150" s="3">
        <v>48</v>
      </c>
      <c r="B1150" s="267">
        <v>5637204113</v>
      </c>
      <c r="C1150" s="55" t="s">
        <v>3150</v>
      </c>
      <c r="D1150" s="267" t="s">
        <v>4753</v>
      </c>
      <c r="E1150" s="54">
        <v>2.88</v>
      </c>
      <c r="F1150" s="677"/>
      <c r="G1150" s="44"/>
    </row>
    <row r="1151" spans="1:7">
      <c r="A1151" s="3">
        <v>49</v>
      </c>
      <c r="B1151" s="267">
        <v>5637204127</v>
      </c>
      <c r="C1151" s="55" t="s">
        <v>3151</v>
      </c>
      <c r="D1151" s="267" t="s">
        <v>3152</v>
      </c>
      <c r="E1151" s="54">
        <v>2.87</v>
      </c>
      <c r="F1151" s="677"/>
      <c r="G1151" s="44"/>
    </row>
    <row r="1152" spans="1:7">
      <c r="A1152" s="3">
        <v>50</v>
      </c>
      <c r="B1152" s="267">
        <v>5637204105</v>
      </c>
      <c r="C1152" s="55" t="s">
        <v>2437</v>
      </c>
      <c r="D1152" s="267" t="s">
        <v>2438</v>
      </c>
      <c r="E1152" s="54">
        <v>2.86</v>
      </c>
      <c r="F1152" s="677"/>
      <c r="G1152" s="44"/>
    </row>
    <row r="1153" spans="1:7">
      <c r="A1153" s="3">
        <v>51</v>
      </c>
      <c r="B1153" s="267">
        <v>5637204144</v>
      </c>
      <c r="C1153" s="55" t="s">
        <v>2439</v>
      </c>
      <c r="D1153" s="267" t="s">
        <v>2440</v>
      </c>
      <c r="E1153" s="54">
        <v>2.86</v>
      </c>
      <c r="F1153" s="677"/>
      <c r="G1153" s="44"/>
    </row>
    <row r="1154" spans="1:7">
      <c r="A1154" s="3">
        <v>52</v>
      </c>
      <c r="B1154" s="267">
        <v>5637204186</v>
      </c>
      <c r="C1154" s="55" t="s">
        <v>2441</v>
      </c>
      <c r="D1154" s="267" t="s">
        <v>2442</v>
      </c>
      <c r="E1154" s="54">
        <v>2.82</v>
      </c>
      <c r="F1154" s="677"/>
      <c r="G1154" s="44"/>
    </row>
    <row r="1155" spans="1:7">
      <c r="A1155" s="3">
        <v>53</v>
      </c>
      <c r="B1155" s="267">
        <v>5637204138</v>
      </c>
      <c r="C1155" s="55" t="s">
        <v>2443</v>
      </c>
      <c r="D1155" s="267" t="s">
        <v>2444</v>
      </c>
      <c r="E1155" s="54">
        <v>2.8</v>
      </c>
      <c r="F1155" s="677"/>
      <c r="G1155" s="44"/>
    </row>
    <row r="1156" spans="1:7">
      <c r="A1156" s="3">
        <v>54</v>
      </c>
      <c r="B1156" s="267">
        <v>5637204029</v>
      </c>
      <c r="C1156" s="55" t="s">
        <v>2445</v>
      </c>
      <c r="D1156" s="267" t="s">
        <v>2446</v>
      </c>
      <c r="E1156" s="54">
        <v>2.79</v>
      </c>
      <c r="F1156" s="677"/>
      <c r="G1156" s="44"/>
    </row>
    <row r="1157" spans="1:7">
      <c r="A1157" s="3">
        <v>55</v>
      </c>
      <c r="B1157" s="267">
        <v>5637204169</v>
      </c>
      <c r="C1157" s="55" t="s">
        <v>2447</v>
      </c>
      <c r="D1157" s="267" t="s">
        <v>2448</v>
      </c>
      <c r="E1157" s="54">
        <v>2.79</v>
      </c>
      <c r="F1157" s="677"/>
      <c r="G1157" s="44"/>
    </row>
    <row r="1158" spans="1:7">
      <c r="A1158" s="3">
        <v>56</v>
      </c>
      <c r="B1158" s="267">
        <v>5637204028</v>
      </c>
      <c r="C1158" s="55" t="s">
        <v>2449</v>
      </c>
      <c r="D1158" s="267" t="s">
        <v>2450</v>
      </c>
      <c r="E1158" s="54">
        <v>2.76</v>
      </c>
      <c r="F1158" s="677"/>
      <c r="G1158" s="44"/>
    </row>
    <row r="1159" spans="1:7">
      <c r="A1159" s="3">
        <v>57</v>
      </c>
      <c r="B1159" s="267">
        <v>5637204156</v>
      </c>
      <c r="C1159" s="55" t="s">
        <v>2451</v>
      </c>
      <c r="D1159" s="267" t="s">
        <v>2452</v>
      </c>
      <c r="E1159" s="54">
        <v>2.76</v>
      </c>
      <c r="F1159" s="677"/>
      <c r="G1159" s="44"/>
    </row>
    <row r="1160" spans="1:7">
      <c r="A1160" s="3">
        <v>58</v>
      </c>
      <c r="B1160" s="267">
        <v>5637204190</v>
      </c>
      <c r="C1160" s="55" t="s">
        <v>2453</v>
      </c>
      <c r="D1160" s="267" t="s">
        <v>2454</v>
      </c>
      <c r="E1160" s="54">
        <v>2.76</v>
      </c>
      <c r="F1160" s="677"/>
      <c r="G1160" s="44"/>
    </row>
    <row r="1161" spans="1:7">
      <c r="A1161" s="3">
        <v>59</v>
      </c>
      <c r="B1161" s="267">
        <v>5637204189</v>
      </c>
      <c r="C1161" s="55" t="s">
        <v>2455</v>
      </c>
      <c r="D1161" s="267" t="s">
        <v>2456</v>
      </c>
      <c r="E1161" s="54">
        <v>2.75</v>
      </c>
      <c r="F1161" s="677"/>
      <c r="G1161" s="44"/>
    </row>
    <row r="1162" spans="1:7">
      <c r="A1162" s="3">
        <v>60</v>
      </c>
      <c r="B1162" s="267">
        <v>5637204150</v>
      </c>
      <c r="C1162" s="55" t="s">
        <v>2457</v>
      </c>
      <c r="D1162" s="267" t="s">
        <v>2458</v>
      </c>
      <c r="E1162" s="54">
        <v>2.72</v>
      </c>
      <c r="F1162" s="677"/>
      <c r="G1162" s="44"/>
    </row>
    <row r="1163" spans="1:7">
      <c r="A1163" s="3">
        <v>61</v>
      </c>
      <c r="B1163" s="267">
        <v>5637204152</v>
      </c>
      <c r="C1163" s="55" t="s">
        <v>2459</v>
      </c>
      <c r="D1163" s="267" t="s">
        <v>2460</v>
      </c>
      <c r="E1163" s="54">
        <v>2.7</v>
      </c>
      <c r="F1163" s="677"/>
      <c r="G1163" s="44"/>
    </row>
    <row r="1164" spans="1:7">
      <c r="A1164" s="3">
        <v>62</v>
      </c>
      <c r="B1164" s="267">
        <v>5637204175</v>
      </c>
      <c r="C1164" s="55" t="s">
        <v>2461</v>
      </c>
      <c r="D1164" s="267" t="s">
        <v>2462</v>
      </c>
      <c r="E1164" s="54">
        <v>2.7</v>
      </c>
      <c r="F1164" s="677"/>
      <c r="G1164" s="44"/>
    </row>
    <row r="1165" spans="1:7">
      <c r="A1165" s="3">
        <v>63</v>
      </c>
      <c r="B1165" s="267">
        <v>5637204168</v>
      </c>
      <c r="C1165" s="55" t="s">
        <v>2463</v>
      </c>
      <c r="D1165" s="267" t="s">
        <v>2464</v>
      </c>
      <c r="E1165" s="54">
        <v>2.69</v>
      </c>
      <c r="F1165" s="677"/>
      <c r="G1165" s="44"/>
    </row>
    <row r="1166" spans="1:7">
      <c r="A1166" s="3">
        <v>64</v>
      </c>
      <c r="B1166" s="267">
        <v>5637204194</v>
      </c>
      <c r="C1166" s="55" t="s">
        <v>2465</v>
      </c>
      <c r="D1166" s="267" t="s">
        <v>2466</v>
      </c>
      <c r="E1166" s="54">
        <v>2.67</v>
      </c>
      <c r="F1166" s="677"/>
      <c r="G1166" s="44"/>
    </row>
    <row r="1167" spans="1:7">
      <c r="A1167" s="3">
        <v>65</v>
      </c>
      <c r="B1167" s="267">
        <v>5637204161</v>
      </c>
      <c r="C1167" s="55" t="s">
        <v>2467</v>
      </c>
      <c r="D1167" s="267" t="s">
        <v>2468</v>
      </c>
      <c r="E1167" s="54">
        <v>2.66</v>
      </c>
      <c r="F1167" s="677"/>
      <c r="G1167" s="44"/>
    </row>
    <row r="1168" spans="1:7">
      <c r="A1168" s="3">
        <v>66</v>
      </c>
      <c r="B1168" s="267">
        <v>5637204117</v>
      </c>
      <c r="C1168" s="55" t="s">
        <v>2469</v>
      </c>
      <c r="D1168" s="267" t="s">
        <v>2470</v>
      </c>
      <c r="E1168" s="54">
        <v>2.65</v>
      </c>
      <c r="F1168" s="677"/>
      <c r="G1168" s="44"/>
    </row>
    <row r="1169" spans="1:7">
      <c r="A1169" s="3">
        <v>67</v>
      </c>
      <c r="B1169" s="267">
        <v>5637204046</v>
      </c>
      <c r="C1169" s="55" t="s">
        <v>2471</v>
      </c>
      <c r="D1169" s="267" t="s">
        <v>2472</v>
      </c>
      <c r="E1169" s="54">
        <v>2.64</v>
      </c>
      <c r="F1169" s="677"/>
      <c r="G1169" s="44"/>
    </row>
    <row r="1170" spans="1:7">
      <c r="A1170" s="3">
        <v>68</v>
      </c>
      <c r="B1170" s="267">
        <v>5637204162</v>
      </c>
      <c r="C1170" s="55" t="s">
        <v>2473</v>
      </c>
      <c r="D1170" s="267" t="s">
        <v>2474</v>
      </c>
      <c r="E1170" s="54">
        <v>2.62</v>
      </c>
      <c r="F1170" s="677"/>
      <c r="G1170" s="44"/>
    </row>
    <row r="1171" spans="1:7">
      <c r="A1171" s="3">
        <v>69</v>
      </c>
      <c r="B1171" s="267">
        <v>5637204195</v>
      </c>
      <c r="C1171" s="55" t="s">
        <v>2475</v>
      </c>
      <c r="D1171" s="267" t="s">
        <v>2476</v>
      </c>
      <c r="E1171" s="54">
        <v>2.6</v>
      </c>
      <c r="F1171" s="677"/>
      <c r="G1171" s="44"/>
    </row>
    <row r="1172" spans="1:7">
      <c r="A1172" s="3">
        <v>70</v>
      </c>
      <c r="B1172" s="267">
        <v>5637204181</v>
      </c>
      <c r="C1172" s="55" t="s">
        <v>2477</v>
      </c>
      <c r="D1172" s="267" t="s">
        <v>2478</v>
      </c>
      <c r="E1172" s="54">
        <v>2.58</v>
      </c>
      <c r="F1172" s="677"/>
      <c r="G1172" s="44"/>
    </row>
    <row r="1173" spans="1:7">
      <c r="A1173" s="3">
        <v>71</v>
      </c>
      <c r="B1173" s="267">
        <v>5637204030</v>
      </c>
      <c r="C1173" s="55" t="s">
        <v>2479</v>
      </c>
      <c r="D1173" s="267" t="s">
        <v>2480</v>
      </c>
      <c r="E1173" s="54">
        <v>2.54</v>
      </c>
      <c r="F1173" s="677"/>
      <c r="G1173" s="44"/>
    </row>
    <row r="1174" spans="1:7">
      <c r="A1174" s="3">
        <v>72</v>
      </c>
      <c r="B1174" s="267">
        <v>5637204131</v>
      </c>
      <c r="C1174" s="55" t="s">
        <v>2481</v>
      </c>
      <c r="D1174" s="267" t="s">
        <v>2450</v>
      </c>
      <c r="E1174" s="54">
        <v>2.5299999999999998</v>
      </c>
      <c r="F1174" s="677"/>
      <c r="G1174" s="44"/>
    </row>
    <row r="1175" spans="1:7">
      <c r="A1175" s="3">
        <v>73</v>
      </c>
      <c r="B1175" s="267">
        <v>5637204154</v>
      </c>
      <c r="C1175" s="55" t="s">
        <v>2482</v>
      </c>
      <c r="D1175" s="267" t="s">
        <v>2483</v>
      </c>
      <c r="E1175" s="54">
        <v>2.5299999999999998</v>
      </c>
      <c r="F1175" s="677"/>
      <c r="G1175" s="44"/>
    </row>
    <row r="1176" spans="1:7">
      <c r="A1176" s="3">
        <v>74</v>
      </c>
      <c r="B1176" s="267">
        <v>5637204178</v>
      </c>
      <c r="C1176" s="55" t="s">
        <v>2484</v>
      </c>
      <c r="D1176" s="267" t="s">
        <v>2485</v>
      </c>
      <c r="E1176" s="54">
        <v>2.5299999999999998</v>
      </c>
      <c r="F1176" s="677"/>
      <c r="G1176" s="44"/>
    </row>
    <row r="1177" spans="1:7">
      <c r="A1177" s="3">
        <v>75</v>
      </c>
      <c r="B1177" s="267">
        <v>5637204040</v>
      </c>
      <c r="C1177" s="55" t="s">
        <v>2486</v>
      </c>
      <c r="D1177" s="267" t="s">
        <v>2487</v>
      </c>
      <c r="E1177" s="54">
        <v>2.4700000000000002</v>
      </c>
      <c r="F1177" s="677"/>
      <c r="G1177" s="44"/>
    </row>
    <row r="1178" spans="1:7">
      <c r="A1178" s="3">
        <v>76</v>
      </c>
      <c r="B1178" s="267">
        <v>5637204031</v>
      </c>
      <c r="C1178" s="55" t="s">
        <v>2488</v>
      </c>
      <c r="D1178" s="267" t="s">
        <v>2489</v>
      </c>
      <c r="E1178" s="54">
        <v>2.46</v>
      </c>
      <c r="F1178" s="677"/>
      <c r="G1178" s="44"/>
    </row>
    <row r="1179" spans="1:7">
      <c r="A1179" s="3">
        <v>77</v>
      </c>
      <c r="B1179" s="267">
        <v>5637204046</v>
      </c>
      <c r="C1179" s="55" t="s">
        <v>2490</v>
      </c>
      <c r="D1179" s="267" t="s">
        <v>2491</v>
      </c>
      <c r="E1179" s="54">
        <v>2.4500000000000002</v>
      </c>
      <c r="F1179" s="677"/>
      <c r="G1179" s="44"/>
    </row>
    <row r="1180" spans="1:7">
      <c r="A1180" s="3">
        <v>78</v>
      </c>
      <c r="B1180" s="267">
        <v>5637204199</v>
      </c>
      <c r="C1180" s="55" t="s">
        <v>5340</v>
      </c>
      <c r="D1180" s="267" t="s">
        <v>5341</v>
      </c>
      <c r="E1180" s="54">
        <v>2.42</v>
      </c>
      <c r="F1180" s="677"/>
      <c r="G1180" s="44"/>
    </row>
    <row r="1181" spans="1:7">
      <c r="A1181" s="3">
        <v>79</v>
      </c>
      <c r="B1181" s="267">
        <v>5637204043</v>
      </c>
      <c r="C1181" s="55" t="s">
        <v>5342</v>
      </c>
      <c r="D1181" s="267" t="s">
        <v>2487</v>
      </c>
      <c r="E1181" s="54">
        <v>2.4</v>
      </c>
      <c r="F1181" s="677"/>
      <c r="G1181" s="44"/>
    </row>
    <row r="1182" spans="1:7">
      <c r="A1182" s="3">
        <v>80</v>
      </c>
      <c r="B1182" s="267">
        <v>5637204182</v>
      </c>
      <c r="C1182" s="55" t="s">
        <v>5343</v>
      </c>
      <c r="D1182" s="267" t="s">
        <v>5344</v>
      </c>
      <c r="E1182" s="54">
        <v>2.34</v>
      </c>
      <c r="F1182" s="677"/>
      <c r="G1182" s="44"/>
    </row>
    <row r="1183" spans="1:7">
      <c r="A1183" s="3">
        <v>81</v>
      </c>
      <c r="B1183" s="267">
        <v>5637204042</v>
      </c>
      <c r="C1183" s="55" t="s">
        <v>5345</v>
      </c>
      <c r="D1183" s="267" t="s">
        <v>5346</v>
      </c>
      <c r="E1183" s="54">
        <v>2.2999999999999998</v>
      </c>
      <c r="F1183" s="677"/>
      <c r="G1183" s="44"/>
    </row>
    <row r="1184" spans="1:7">
      <c r="A1184" s="3">
        <v>82</v>
      </c>
      <c r="B1184" s="267">
        <v>5637204164</v>
      </c>
      <c r="C1184" s="55" t="s">
        <v>5347</v>
      </c>
      <c r="D1184" s="267" t="s">
        <v>5348</v>
      </c>
      <c r="E1184" s="54">
        <v>2.25</v>
      </c>
      <c r="F1184" s="677"/>
      <c r="G1184" s="44"/>
    </row>
    <row r="1185" spans="1:7">
      <c r="A1185" s="3">
        <v>83</v>
      </c>
      <c r="B1185" s="267">
        <v>5637204036</v>
      </c>
      <c r="C1185" s="55" t="s">
        <v>5349</v>
      </c>
      <c r="D1185" s="267" t="s">
        <v>5350</v>
      </c>
      <c r="E1185" s="54">
        <v>2.2400000000000002</v>
      </c>
      <c r="F1185" s="677"/>
      <c r="G1185" s="44"/>
    </row>
    <row r="1186" spans="1:7">
      <c r="A1186" s="3">
        <v>84</v>
      </c>
      <c r="B1186" s="267">
        <v>5637204155</v>
      </c>
      <c r="C1186" s="55" t="s">
        <v>5351</v>
      </c>
      <c r="D1186" s="267" t="s">
        <v>5352</v>
      </c>
      <c r="E1186" s="54">
        <v>2.23</v>
      </c>
      <c r="F1186" s="677"/>
      <c r="G1186" s="44"/>
    </row>
    <row r="1187" spans="1:7">
      <c r="A1187" s="3">
        <v>85</v>
      </c>
      <c r="B1187" s="267">
        <v>5637204039</v>
      </c>
      <c r="C1187" s="55" t="s">
        <v>5353</v>
      </c>
      <c r="D1187" s="267" t="s">
        <v>5354</v>
      </c>
      <c r="E1187" s="54">
        <v>2.2200000000000002</v>
      </c>
      <c r="F1187" s="677"/>
      <c r="G1187" s="44"/>
    </row>
    <row r="1188" spans="1:7">
      <c r="A1188" s="3">
        <v>86</v>
      </c>
      <c r="B1188" s="267">
        <v>5637204047</v>
      </c>
      <c r="C1188" s="55" t="s">
        <v>5355</v>
      </c>
      <c r="D1188" s="267" t="s">
        <v>5356</v>
      </c>
      <c r="E1188" s="54">
        <v>2.1800000000000002</v>
      </c>
      <c r="F1188" s="677"/>
      <c r="G1188" s="44"/>
    </row>
    <row r="1189" spans="1:7">
      <c r="A1189" s="3">
        <v>87</v>
      </c>
      <c r="B1189" s="267">
        <v>5637204057</v>
      </c>
      <c r="C1189" s="55" t="s">
        <v>5357</v>
      </c>
      <c r="D1189" s="267" t="s">
        <v>5358</v>
      </c>
      <c r="E1189" s="54">
        <v>2.1</v>
      </c>
      <c r="F1189" s="677"/>
      <c r="G1189" s="44"/>
    </row>
    <row r="1190" spans="1:7">
      <c r="A1190" s="3">
        <v>88</v>
      </c>
      <c r="B1190" s="267">
        <v>5537204153</v>
      </c>
      <c r="C1190" s="55" t="s">
        <v>5359</v>
      </c>
      <c r="D1190" s="267" t="s">
        <v>5360</v>
      </c>
      <c r="E1190" s="54">
        <v>2.44</v>
      </c>
      <c r="F1190" s="44"/>
      <c r="G1190" s="44"/>
    </row>
    <row r="1191" spans="1:7">
      <c r="A1191" s="3">
        <v>89</v>
      </c>
      <c r="B1191" s="267">
        <v>5337204079</v>
      </c>
      <c r="C1191" s="55" t="s">
        <v>5361</v>
      </c>
      <c r="D1191" s="45" t="s">
        <v>5362</v>
      </c>
      <c r="E1191" s="273">
        <v>2.4</v>
      </c>
      <c r="F1191" s="44"/>
      <c r="G1191" s="44"/>
    </row>
    <row r="1192" spans="1:7">
      <c r="A1192" s="3">
        <v>90</v>
      </c>
      <c r="B1192" s="267">
        <v>5437204115</v>
      </c>
      <c r="C1192" s="55" t="s">
        <v>5363</v>
      </c>
      <c r="D1192" s="45" t="s">
        <v>5364</v>
      </c>
      <c r="E1192" s="273">
        <v>2.4</v>
      </c>
      <c r="F1192" s="44"/>
      <c r="G1192" s="44"/>
    </row>
    <row r="1193" spans="1:7">
      <c r="A1193" s="3">
        <v>91</v>
      </c>
      <c r="B1193" s="267">
        <v>5538204034</v>
      </c>
      <c r="C1193" s="55" t="s">
        <v>5365</v>
      </c>
      <c r="D1193" s="45" t="s">
        <v>5366</v>
      </c>
      <c r="E1193" s="273">
        <v>2.35</v>
      </c>
      <c r="F1193" s="44"/>
      <c r="G1193" s="44"/>
    </row>
    <row r="1194" spans="1:7">
      <c r="A1194" s="3">
        <v>92</v>
      </c>
      <c r="B1194" s="267">
        <v>5437204114</v>
      </c>
      <c r="C1194" s="55" t="s">
        <v>5367</v>
      </c>
      <c r="D1194" s="45" t="s">
        <v>5368</v>
      </c>
      <c r="E1194" s="273">
        <v>2.23</v>
      </c>
      <c r="F1194" s="44"/>
      <c r="G1194" s="44"/>
    </row>
    <row r="1195" spans="1:7" ht="26.25">
      <c r="A1195" s="3">
        <v>93</v>
      </c>
      <c r="B1195" s="566">
        <v>5637204025</v>
      </c>
      <c r="C1195" s="567" t="s">
        <v>3026</v>
      </c>
      <c r="D1195" s="567" t="s">
        <v>3027</v>
      </c>
      <c r="E1195" s="678">
        <v>2.8</v>
      </c>
      <c r="F1195" s="568"/>
      <c r="G1195" s="17"/>
    </row>
    <row r="1196" spans="1:7" ht="26.25">
      <c r="A1196" s="3">
        <v>94</v>
      </c>
      <c r="B1196" s="566">
        <v>5637204171</v>
      </c>
      <c r="C1196" s="567" t="s">
        <v>3028</v>
      </c>
      <c r="D1196" s="567" t="s">
        <v>3029</v>
      </c>
      <c r="E1196" s="678">
        <v>2.73</v>
      </c>
      <c r="F1196" s="568"/>
      <c r="G1196" s="44"/>
    </row>
    <row r="1197" spans="1:7" ht="26.25">
      <c r="A1197" s="3">
        <v>95</v>
      </c>
      <c r="B1197" s="566">
        <v>5537204112</v>
      </c>
      <c r="C1197" s="567" t="s">
        <v>3030</v>
      </c>
      <c r="D1197" s="567" t="s">
        <v>3031</v>
      </c>
      <c r="E1197" s="678">
        <v>2.52</v>
      </c>
      <c r="F1197" s="568"/>
      <c r="G1197" s="44"/>
    </row>
    <row r="1198" spans="1:7" ht="26.25">
      <c r="A1198" s="3">
        <v>96</v>
      </c>
      <c r="B1198" s="566">
        <v>5637204173</v>
      </c>
      <c r="C1198" s="567" t="s">
        <v>3032</v>
      </c>
      <c r="D1198" s="567" t="s">
        <v>3033</v>
      </c>
      <c r="E1198" s="678">
        <v>2.5099999999999998</v>
      </c>
      <c r="F1198" s="568"/>
      <c r="G1198" s="44"/>
    </row>
    <row r="1199" spans="1:7" ht="26.25">
      <c r="A1199" s="3">
        <v>97</v>
      </c>
      <c r="B1199" s="566">
        <v>5637204140</v>
      </c>
      <c r="C1199" s="567" t="s">
        <v>1535</v>
      </c>
      <c r="D1199" s="567" t="s">
        <v>3034</v>
      </c>
      <c r="E1199" s="678">
        <v>2.5</v>
      </c>
      <c r="F1199" s="568"/>
      <c r="G1199" s="44"/>
    </row>
    <row r="1200" spans="1:7" ht="27.75">
      <c r="A1200" s="3">
        <v>98</v>
      </c>
      <c r="B1200" s="566">
        <v>5637204202</v>
      </c>
      <c r="C1200" s="567" t="s">
        <v>3035</v>
      </c>
      <c r="D1200" s="567" t="s">
        <v>904</v>
      </c>
      <c r="E1200" s="678">
        <v>2.5</v>
      </c>
      <c r="F1200" s="352"/>
      <c r="G1200" s="44"/>
    </row>
    <row r="1201" spans="1:7" ht="26.25">
      <c r="A1201" s="3">
        <v>99</v>
      </c>
      <c r="B1201" s="566">
        <v>5637204035</v>
      </c>
      <c r="C1201" s="567" t="s">
        <v>3036</v>
      </c>
      <c r="D1201" s="567" t="s">
        <v>3037</v>
      </c>
      <c r="E1201" s="678">
        <v>2.42</v>
      </c>
      <c r="F1201" s="568"/>
      <c r="G1201" s="44"/>
    </row>
    <row r="1202" spans="1:7" ht="26.25">
      <c r="A1202" s="3">
        <v>100</v>
      </c>
      <c r="B1202" s="566">
        <v>5637204179</v>
      </c>
      <c r="C1202" s="567" t="s">
        <v>3038</v>
      </c>
      <c r="D1202" s="567" t="s">
        <v>3039</v>
      </c>
      <c r="E1202" s="678">
        <v>2.41</v>
      </c>
      <c r="F1202" s="568"/>
      <c r="G1202" s="44"/>
    </row>
    <row r="1203" spans="1:7" ht="26.25">
      <c r="A1203" s="3">
        <v>101</v>
      </c>
      <c r="B1203" s="566">
        <v>5637204183</v>
      </c>
      <c r="C1203" s="567" t="s">
        <v>3040</v>
      </c>
      <c r="D1203" s="567" t="s">
        <v>3041</v>
      </c>
      <c r="E1203" s="678">
        <v>2.36</v>
      </c>
      <c r="F1203" s="568"/>
      <c r="G1203" s="44"/>
    </row>
    <row r="1204" spans="1:7" ht="26.25">
      <c r="A1204" s="3">
        <v>102</v>
      </c>
      <c r="B1204" s="566">
        <v>5637204191</v>
      </c>
      <c r="C1204" s="567" t="s">
        <v>3042</v>
      </c>
      <c r="D1204" s="567" t="s">
        <v>3043</v>
      </c>
      <c r="E1204" s="678">
        <v>2.2999999999999998</v>
      </c>
      <c r="F1204" s="568"/>
      <c r="G1204" s="44"/>
    </row>
    <row r="1205" spans="1:7" ht="26.25">
      <c r="A1205" s="3">
        <v>103</v>
      </c>
      <c r="B1205" s="566">
        <v>5637204198</v>
      </c>
      <c r="C1205" s="567" t="s">
        <v>3044</v>
      </c>
      <c r="D1205" s="567" t="s">
        <v>1008</v>
      </c>
      <c r="E1205" s="678">
        <v>2.21</v>
      </c>
      <c r="F1205" s="568"/>
      <c r="G1205" s="44"/>
    </row>
    <row r="1206" spans="1:7" ht="26.25">
      <c r="A1206" s="3">
        <v>104</v>
      </c>
      <c r="B1206" s="566">
        <v>5537204093</v>
      </c>
      <c r="C1206" s="567" t="s">
        <v>3266</v>
      </c>
      <c r="D1206" s="567" t="s">
        <v>3045</v>
      </c>
      <c r="E1206" s="678">
        <v>2.17</v>
      </c>
      <c r="F1206" s="568"/>
      <c r="G1206" s="44"/>
    </row>
    <row r="1207" spans="1:7" ht="26.25">
      <c r="A1207" s="3">
        <v>105</v>
      </c>
      <c r="B1207" s="566">
        <v>5637204200</v>
      </c>
      <c r="C1207" s="567" t="s">
        <v>3046</v>
      </c>
      <c r="D1207" s="567" t="s">
        <v>3047</v>
      </c>
      <c r="E1207" s="678">
        <v>2.14</v>
      </c>
      <c r="F1207" s="568"/>
      <c r="G1207" s="44"/>
    </row>
    <row r="1208" spans="1:7" ht="26.25">
      <c r="A1208" s="3">
        <v>106</v>
      </c>
      <c r="B1208" s="566">
        <v>5537204136</v>
      </c>
      <c r="C1208" s="567" t="s">
        <v>3048</v>
      </c>
      <c r="D1208" s="567" t="s">
        <v>3049</v>
      </c>
      <c r="E1208" s="678">
        <v>2.14</v>
      </c>
      <c r="F1208" s="568"/>
      <c r="G1208" s="44"/>
    </row>
    <row r="1209" spans="1:7" ht="26.25">
      <c r="A1209" s="3">
        <v>107</v>
      </c>
      <c r="B1209" s="566">
        <v>5637204165</v>
      </c>
      <c r="C1209" s="567" t="s">
        <v>3050</v>
      </c>
      <c r="D1209" s="567" t="s">
        <v>3051</v>
      </c>
      <c r="E1209" s="678">
        <v>2.12</v>
      </c>
      <c r="F1209" s="568"/>
      <c r="G1209" s="44"/>
    </row>
    <row r="1211" spans="1:7">
      <c r="A1211" s="741" t="s">
        <v>5369</v>
      </c>
      <c r="B1211" s="741"/>
      <c r="C1211" s="741"/>
      <c r="D1211" s="741"/>
      <c r="E1211" s="741"/>
      <c r="F1211" s="741"/>
      <c r="G1211" s="741"/>
    </row>
    <row r="1212" spans="1:7">
      <c r="A1212" s="729" t="s">
        <v>2948</v>
      </c>
      <c r="B1212" s="729"/>
      <c r="C1212" s="729"/>
      <c r="D1212" s="729"/>
      <c r="E1212" s="729"/>
      <c r="F1212" s="729"/>
      <c r="G1212" s="729"/>
    </row>
    <row r="1213" spans="1:7">
      <c r="A1213" s="350" t="s">
        <v>4578</v>
      </c>
      <c r="B1213" s="350" t="s">
        <v>4579</v>
      </c>
      <c r="C1213" s="350" t="s">
        <v>4580</v>
      </c>
      <c r="D1213" s="350" t="s">
        <v>4582</v>
      </c>
      <c r="E1213" s="406" t="s">
        <v>4583</v>
      </c>
      <c r="F1213" s="217" t="s">
        <v>1503</v>
      </c>
      <c r="G1213" s="217" t="s">
        <v>1504</v>
      </c>
    </row>
    <row r="1214" spans="1:7">
      <c r="A1214" s="181">
        <v>1</v>
      </c>
      <c r="B1214" s="191">
        <v>5635204025</v>
      </c>
      <c r="C1214" s="9" t="s">
        <v>4568</v>
      </c>
      <c r="D1214" s="9" t="s">
        <v>4569</v>
      </c>
      <c r="E1214" s="313">
        <v>3.05</v>
      </c>
      <c r="F1214" s="182"/>
      <c r="G1214" s="183"/>
    </row>
    <row r="1215" spans="1:7">
      <c r="A1215" s="181">
        <v>2</v>
      </c>
      <c r="B1215" s="191">
        <v>5635204028</v>
      </c>
      <c r="C1215" s="9" t="s">
        <v>3644</v>
      </c>
      <c r="D1215" s="9" t="s">
        <v>3645</v>
      </c>
      <c r="E1215" s="10">
        <v>2.9</v>
      </c>
      <c r="F1215" s="185"/>
      <c r="G1215" s="183"/>
    </row>
    <row r="1216" spans="1:7">
      <c r="A1216" s="181">
        <v>3</v>
      </c>
      <c r="B1216" s="191">
        <v>5635204031</v>
      </c>
      <c r="C1216" s="9" t="s">
        <v>4671</v>
      </c>
      <c r="D1216" s="9" t="s">
        <v>4672</v>
      </c>
      <c r="E1216" s="10">
        <v>2.87</v>
      </c>
      <c r="F1216" s="185"/>
      <c r="G1216" s="183"/>
    </row>
    <row r="1217" spans="1:7">
      <c r="A1217" s="181">
        <v>4</v>
      </c>
      <c r="B1217" s="191">
        <v>5635204029</v>
      </c>
      <c r="C1217" s="9" t="s">
        <v>4669</v>
      </c>
      <c r="D1217" s="9" t="s">
        <v>4670</v>
      </c>
      <c r="E1217" s="10">
        <v>2.8</v>
      </c>
      <c r="F1217" s="185"/>
      <c r="G1217" s="183"/>
    </row>
    <row r="1218" spans="1:7">
      <c r="A1218" s="181">
        <v>5</v>
      </c>
      <c r="B1218" s="191">
        <v>5635204036</v>
      </c>
      <c r="C1218" s="9" t="s">
        <v>4678</v>
      </c>
      <c r="D1218" s="9" t="s">
        <v>4679</v>
      </c>
      <c r="E1218" s="10">
        <v>2.79</v>
      </c>
      <c r="F1218" s="185"/>
      <c r="G1218" s="3"/>
    </row>
    <row r="1219" spans="1:7">
      <c r="A1219" s="181">
        <v>6</v>
      </c>
      <c r="B1219" s="191">
        <v>5635204035</v>
      </c>
      <c r="C1219" s="9" t="s">
        <v>4676</v>
      </c>
      <c r="D1219" s="9" t="s">
        <v>4677</v>
      </c>
      <c r="E1219" s="10">
        <v>2.76</v>
      </c>
      <c r="F1219" s="185"/>
      <c r="G1219" s="3"/>
    </row>
    <row r="1220" spans="1:7">
      <c r="A1220" s="181">
        <v>7</v>
      </c>
      <c r="B1220" s="191">
        <v>5635204055</v>
      </c>
      <c r="C1220" s="9" t="s">
        <v>1969</v>
      </c>
      <c r="D1220" s="9" t="s">
        <v>1970</v>
      </c>
      <c r="E1220" s="10">
        <v>2.76</v>
      </c>
      <c r="F1220" s="185"/>
      <c r="G1220" s="3"/>
    </row>
    <row r="1221" spans="1:7">
      <c r="A1221" s="181">
        <v>8</v>
      </c>
      <c r="B1221" s="191">
        <v>5635204027</v>
      </c>
      <c r="C1221" s="9" t="s">
        <v>4570</v>
      </c>
      <c r="D1221" s="9" t="s">
        <v>3643</v>
      </c>
      <c r="E1221" s="313">
        <v>2.75</v>
      </c>
      <c r="F1221" s="182"/>
      <c r="G1221" s="3"/>
    </row>
    <row r="1222" spans="1:7">
      <c r="A1222" s="181">
        <v>9</v>
      </c>
      <c r="B1222" s="191">
        <v>5635204037</v>
      </c>
      <c r="C1222" s="9" t="s">
        <v>4680</v>
      </c>
      <c r="D1222" s="9" t="s">
        <v>4681</v>
      </c>
      <c r="E1222" s="10">
        <v>2.75</v>
      </c>
      <c r="F1222" s="185"/>
      <c r="G1222" s="3"/>
    </row>
    <row r="1223" spans="1:7">
      <c r="A1223" s="181">
        <v>10</v>
      </c>
      <c r="B1223" s="191">
        <v>5635204054</v>
      </c>
      <c r="C1223" s="9" t="s">
        <v>1967</v>
      </c>
      <c r="D1223" s="40" t="s">
        <v>1968</v>
      </c>
      <c r="E1223" s="10">
        <v>2.75</v>
      </c>
      <c r="F1223" s="185"/>
      <c r="G1223" s="3"/>
    </row>
    <row r="1224" spans="1:7">
      <c r="A1224" s="181">
        <v>11</v>
      </c>
      <c r="B1224" s="191">
        <v>5635204051</v>
      </c>
      <c r="C1224" s="9" t="s">
        <v>1965</v>
      </c>
      <c r="D1224" s="40" t="s">
        <v>1966</v>
      </c>
      <c r="E1224" s="10">
        <v>2.64</v>
      </c>
      <c r="F1224" s="185"/>
      <c r="G1224" s="3"/>
    </row>
    <row r="1225" spans="1:7">
      <c r="A1225" s="181">
        <v>12</v>
      </c>
      <c r="B1225" s="191">
        <v>5635204023</v>
      </c>
      <c r="C1225" s="9" t="s">
        <v>2604</v>
      </c>
      <c r="D1225" s="9" t="s">
        <v>4565</v>
      </c>
      <c r="E1225" s="313">
        <v>2.58</v>
      </c>
      <c r="F1225" s="182"/>
      <c r="G1225" s="3"/>
    </row>
    <row r="1226" spans="1:7">
      <c r="A1226" s="181">
        <v>13</v>
      </c>
      <c r="B1226" s="191">
        <v>5635204033</v>
      </c>
      <c r="C1226" s="9" t="s">
        <v>4675</v>
      </c>
      <c r="D1226" s="9" t="s">
        <v>1558</v>
      </c>
      <c r="E1226" s="10">
        <v>2.54</v>
      </c>
      <c r="F1226" s="185"/>
      <c r="G1226" s="3"/>
    </row>
    <row r="1227" spans="1:7">
      <c r="A1227" s="181">
        <v>14</v>
      </c>
      <c r="B1227" s="192">
        <v>5635204032</v>
      </c>
      <c r="C1227" s="188" t="s">
        <v>4673</v>
      </c>
      <c r="D1227" s="188" t="s">
        <v>4674</v>
      </c>
      <c r="E1227" s="314">
        <v>2.5</v>
      </c>
      <c r="F1227" s="190"/>
      <c r="G1227" s="189"/>
    </row>
    <row r="1228" spans="1:7">
      <c r="A1228" s="181">
        <v>15</v>
      </c>
      <c r="B1228" s="193">
        <v>5635204042</v>
      </c>
      <c r="C1228" s="9" t="s">
        <v>4686</v>
      </c>
      <c r="D1228" s="9" t="s">
        <v>4687</v>
      </c>
      <c r="E1228" s="10">
        <v>2.5</v>
      </c>
      <c r="F1228" s="185"/>
      <c r="G1228" s="3"/>
    </row>
    <row r="1229" spans="1:7">
      <c r="A1229" s="181">
        <v>16</v>
      </c>
      <c r="B1229" s="193">
        <v>5635204040</v>
      </c>
      <c r="C1229" s="9" t="s">
        <v>821</v>
      </c>
      <c r="D1229" s="9" t="s">
        <v>4672</v>
      </c>
      <c r="E1229" s="10">
        <v>2.48</v>
      </c>
      <c r="F1229" s="185"/>
      <c r="G1229" s="3"/>
    </row>
    <row r="1230" spans="1:7">
      <c r="A1230" s="181">
        <v>17</v>
      </c>
      <c r="B1230" s="193">
        <v>5635204024</v>
      </c>
      <c r="C1230" s="9" t="s">
        <v>4566</v>
      </c>
      <c r="D1230" s="9" t="s">
        <v>4567</v>
      </c>
      <c r="E1230" s="313">
        <v>2.4700000000000002</v>
      </c>
      <c r="F1230" s="182"/>
      <c r="G1230" s="3"/>
    </row>
    <row r="1231" spans="1:7">
      <c r="A1231" s="181">
        <v>18</v>
      </c>
      <c r="B1231" s="193">
        <v>5635204045</v>
      </c>
      <c r="C1231" s="9" t="s">
        <v>4690</v>
      </c>
      <c r="D1231" s="9" t="s">
        <v>4691</v>
      </c>
      <c r="E1231" s="10">
        <v>2.42</v>
      </c>
      <c r="F1231" s="185"/>
      <c r="G1231" s="3"/>
    </row>
    <row r="1232" spans="1:7">
      <c r="A1232" s="181">
        <v>19</v>
      </c>
      <c r="B1232" s="193">
        <v>5635204049</v>
      </c>
      <c r="C1232" s="9" t="s">
        <v>1963</v>
      </c>
      <c r="D1232" s="9" t="s">
        <v>1964</v>
      </c>
      <c r="E1232" s="10">
        <v>2.42</v>
      </c>
      <c r="F1232" s="185"/>
      <c r="G1232" s="3"/>
    </row>
    <row r="1233" spans="1:7">
      <c r="A1233" s="181">
        <v>20</v>
      </c>
      <c r="B1233" s="193">
        <v>5635204038</v>
      </c>
      <c r="C1233" s="9" t="s">
        <v>4682</v>
      </c>
      <c r="D1233" s="9" t="s">
        <v>4683</v>
      </c>
      <c r="E1233" s="10">
        <v>2.35</v>
      </c>
      <c r="F1233" s="185"/>
      <c r="G1233" s="3"/>
    </row>
    <row r="1234" spans="1:7">
      <c r="A1234" s="181">
        <v>21</v>
      </c>
      <c r="B1234" s="193">
        <v>5635204039</v>
      </c>
      <c r="C1234" s="9" t="s">
        <v>4684</v>
      </c>
      <c r="D1234" s="9" t="s">
        <v>4685</v>
      </c>
      <c r="E1234" s="10">
        <v>2.33</v>
      </c>
      <c r="F1234" s="185"/>
      <c r="G1234" s="3"/>
    </row>
    <row r="1235" spans="1:7">
      <c r="A1235" s="181">
        <v>22</v>
      </c>
      <c r="B1235" s="193">
        <v>5635204043</v>
      </c>
      <c r="C1235" s="9" t="s">
        <v>4688</v>
      </c>
      <c r="D1235" s="9" t="s">
        <v>4689</v>
      </c>
      <c r="E1235" s="10">
        <v>2.33</v>
      </c>
      <c r="F1235" s="185"/>
      <c r="G1235" s="3"/>
    </row>
    <row r="1236" spans="1:7" ht="26.25">
      <c r="A1236" s="181">
        <v>23</v>
      </c>
      <c r="B1236" s="566">
        <v>5635304015</v>
      </c>
      <c r="C1236" s="567" t="s">
        <v>5668</v>
      </c>
      <c r="D1236" s="567" t="s">
        <v>1980</v>
      </c>
      <c r="E1236" s="568">
        <v>2.86</v>
      </c>
      <c r="F1236" s="568"/>
      <c r="G1236" s="17"/>
    </row>
    <row r="1237" spans="1:7">
      <c r="A1237" s="181">
        <v>24</v>
      </c>
      <c r="B1237" s="40">
        <v>5435204066</v>
      </c>
      <c r="C1237" s="9" t="s">
        <v>1971</v>
      </c>
      <c r="D1237" s="9" t="s">
        <v>1972</v>
      </c>
      <c r="E1237" s="10">
        <v>2.2799999999999998</v>
      </c>
      <c r="F1237" s="3"/>
      <c r="G1237" s="3"/>
    </row>
    <row r="1238" spans="1:7">
      <c r="A1238" s="181">
        <v>25</v>
      </c>
      <c r="B1238" s="194">
        <v>5535204068</v>
      </c>
      <c r="C1238" s="40" t="s">
        <v>1973</v>
      </c>
      <c r="D1238" s="40" t="s">
        <v>1974</v>
      </c>
      <c r="E1238" s="10">
        <v>2.34</v>
      </c>
      <c r="F1238" s="3"/>
      <c r="G1238" s="3"/>
    </row>
    <row r="1239" spans="1:7">
      <c r="A1239" s="181">
        <v>26</v>
      </c>
      <c r="B1239" s="194">
        <v>5535204087</v>
      </c>
      <c r="C1239" s="40" t="s">
        <v>1975</v>
      </c>
      <c r="D1239" s="40" t="s">
        <v>1976</v>
      </c>
      <c r="E1239" s="10">
        <v>2.77</v>
      </c>
      <c r="F1239" s="3"/>
      <c r="G1239" s="3"/>
    </row>
    <row r="1240" spans="1:7">
      <c r="A1240" s="181">
        <v>27</v>
      </c>
      <c r="B1240" s="40">
        <v>5635304011</v>
      </c>
      <c r="C1240" s="9" t="s">
        <v>1985</v>
      </c>
      <c r="D1240" s="9" t="s">
        <v>1986</v>
      </c>
      <c r="E1240" s="10">
        <v>3.35</v>
      </c>
      <c r="F1240" s="185"/>
      <c r="G1240" s="183" t="s">
        <v>5459</v>
      </c>
    </row>
    <row r="1241" spans="1:7">
      <c r="A1241" s="181">
        <v>28</v>
      </c>
      <c r="B1241" s="40">
        <v>5635304032</v>
      </c>
      <c r="C1241" s="9" t="s">
        <v>1894</v>
      </c>
      <c r="D1241" s="9" t="s">
        <v>1895</v>
      </c>
      <c r="E1241" s="10">
        <v>3.16</v>
      </c>
      <c r="F1241" s="185"/>
      <c r="G1241" s="183" t="s">
        <v>5459</v>
      </c>
    </row>
    <row r="1242" spans="1:7">
      <c r="A1242" s="181">
        <v>29</v>
      </c>
      <c r="B1242" s="40">
        <v>5635304033</v>
      </c>
      <c r="C1242" s="9" t="s">
        <v>1896</v>
      </c>
      <c r="D1242" s="9" t="s">
        <v>1897</v>
      </c>
      <c r="E1242" s="10">
        <v>3.01</v>
      </c>
      <c r="F1242" s="185"/>
      <c r="G1242" s="183" t="s">
        <v>5459</v>
      </c>
    </row>
    <row r="1243" spans="1:7">
      <c r="A1243" s="181">
        <v>30</v>
      </c>
      <c r="B1243" s="40">
        <v>5635304026</v>
      </c>
      <c r="C1243" s="9" t="s">
        <v>1884</v>
      </c>
      <c r="D1243" s="9" t="s">
        <v>1885</v>
      </c>
      <c r="E1243" s="10">
        <v>3</v>
      </c>
      <c r="F1243" s="185"/>
      <c r="G1243" s="183" t="s">
        <v>5459</v>
      </c>
    </row>
    <row r="1244" spans="1:7">
      <c r="A1244" s="181">
        <v>31</v>
      </c>
      <c r="B1244" s="40">
        <v>5635304029</v>
      </c>
      <c r="C1244" s="9" t="s">
        <v>1890</v>
      </c>
      <c r="D1244" s="40" t="s">
        <v>1891</v>
      </c>
      <c r="E1244" s="10">
        <v>2.92</v>
      </c>
      <c r="F1244" s="185"/>
      <c r="G1244" s="183" t="s">
        <v>5459</v>
      </c>
    </row>
    <row r="1245" spans="1:7">
      <c r="A1245" s="181">
        <v>32</v>
      </c>
      <c r="B1245" s="40">
        <v>5635304006</v>
      </c>
      <c r="C1245" s="9" t="s">
        <v>1981</v>
      </c>
      <c r="D1245" s="9" t="s">
        <v>1982</v>
      </c>
      <c r="E1245" s="313">
        <v>2.9</v>
      </c>
      <c r="F1245" s="182"/>
      <c r="G1245" s="183" t="s">
        <v>5459</v>
      </c>
    </row>
    <row r="1246" spans="1:7">
      <c r="A1246" s="181">
        <v>33</v>
      </c>
      <c r="B1246" s="40">
        <v>5635304023</v>
      </c>
      <c r="C1246" s="9" t="s">
        <v>1997</v>
      </c>
      <c r="D1246" s="9" t="s">
        <v>1998</v>
      </c>
      <c r="E1246" s="10">
        <v>2.85</v>
      </c>
      <c r="F1246" s="185"/>
      <c r="G1246" s="183" t="s">
        <v>5459</v>
      </c>
    </row>
    <row r="1247" spans="1:7">
      <c r="A1247" s="181">
        <v>34</v>
      </c>
      <c r="B1247" s="40">
        <v>5635304001</v>
      </c>
      <c r="C1247" s="9" t="s">
        <v>1977</v>
      </c>
      <c r="D1247" s="9" t="s">
        <v>1978</v>
      </c>
      <c r="E1247" s="313">
        <v>2.84</v>
      </c>
      <c r="F1247" s="182"/>
      <c r="G1247" s="183" t="s">
        <v>5459</v>
      </c>
    </row>
    <row r="1248" spans="1:7">
      <c r="A1248" s="181">
        <v>35</v>
      </c>
      <c r="B1248" s="40">
        <v>5635304013</v>
      </c>
      <c r="C1248" s="9" t="s">
        <v>1989</v>
      </c>
      <c r="D1248" s="9" t="s">
        <v>1990</v>
      </c>
      <c r="E1248" s="10">
        <v>2.84</v>
      </c>
      <c r="F1248" s="185"/>
      <c r="G1248" s="183" t="s">
        <v>5459</v>
      </c>
    </row>
    <row r="1249" spans="1:7">
      <c r="A1249" s="181">
        <v>36</v>
      </c>
      <c r="B1249" s="40">
        <v>5635304012</v>
      </c>
      <c r="C1249" s="9" t="s">
        <v>1987</v>
      </c>
      <c r="D1249" s="9" t="s">
        <v>1988</v>
      </c>
      <c r="E1249" s="10">
        <v>2.83</v>
      </c>
      <c r="F1249" s="185"/>
      <c r="G1249" s="183" t="s">
        <v>5459</v>
      </c>
    </row>
    <row r="1250" spans="1:7">
      <c r="A1250" s="181">
        <v>37</v>
      </c>
      <c r="B1250" s="40">
        <v>5635304031</v>
      </c>
      <c r="C1250" s="9" t="s">
        <v>1892</v>
      </c>
      <c r="D1250" s="9" t="s">
        <v>1893</v>
      </c>
      <c r="E1250" s="10">
        <v>2.83</v>
      </c>
      <c r="F1250" s="185"/>
      <c r="G1250" s="183" t="s">
        <v>5459</v>
      </c>
    </row>
    <row r="1251" spans="1:7">
      <c r="A1251" s="181">
        <v>38</v>
      </c>
      <c r="B1251" s="40">
        <v>5635304020</v>
      </c>
      <c r="C1251" s="9" t="s">
        <v>1993</v>
      </c>
      <c r="D1251" s="9" t="s">
        <v>1994</v>
      </c>
      <c r="E1251" s="10">
        <v>2.76</v>
      </c>
      <c r="F1251" s="185"/>
      <c r="G1251" s="183" t="s">
        <v>5459</v>
      </c>
    </row>
    <row r="1252" spans="1:7">
      <c r="A1252" s="181">
        <v>39</v>
      </c>
      <c r="B1252" s="40">
        <v>5635304005</v>
      </c>
      <c r="C1252" s="9" t="s">
        <v>1979</v>
      </c>
      <c r="D1252" s="9" t="s">
        <v>1980</v>
      </c>
      <c r="E1252" s="313">
        <v>2.71</v>
      </c>
      <c r="F1252" s="182"/>
      <c r="G1252" s="183" t="s">
        <v>5459</v>
      </c>
    </row>
    <row r="1253" spans="1:7">
      <c r="A1253" s="181">
        <v>40</v>
      </c>
      <c r="B1253" s="40">
        <v>5635304028</v>
      </c>
      <c r="C1253" s="9" t="s">
        <v>1888</v>
      </c>
      <c r="D1253" s="40" t="s">
        <v>1889</v>
      </c>
      <c r="E1253" s="10">
        <v>2.67</v>
      </c>
      <c r="F1253" s="185"/>
      <c r="G1253" s="183" t="s">
        <v>5459</v>
      </c>
    </row>
    <row r="1254" spans="1:7">
      <c r="A1254" s="181">
        <v>41</v>
      </c>
      <c r="B1254" s="40">
        <v>5635304024</v>
      </c>
      <c r="C1254" s="9" t="s">
        <v>1999</v>
      </c>
      <c r="D1254" s="9" t="s">
        <v>1881</v>
      </c>
      <c r="E1254" s="10">
        <v>2.66</v>
      </c>
      <c r="F1254" s="185"/>
      <c r="G1254" s="183" t="s">
        <v>5459</v>
      </c>
    </row>
    <row r="1255" spans="1:7">
      <c r="A1255" s="181">
        <v>42</v>
      </c>
      <c r="B1255" s="40">
        <v>5635304016</v>
      </c>
      <c r="C1255" s="9" t="s">
        <v>1991</v>
      </c>
      <c r="D1255" s="9" t="s">
        <v>1992</v>
      </c>
      <c r="E1255" s="10">
        <v>2.64</v>
      </c>
      <c r="F1255" s="185"/>
      <c r="G1255" s="183" t="s">
        <v>5459</v>
      </c>
    </row>
    <row r="1256" spans="1:7">
      <c r="A1256" s="181">
        <v>43</v>
      </c>
      <c r="B1256" s="40">
        <v>5635304021</v>
      </c>
      <c r="C1256" s="9" t="s">
        <v>1995</v>
      </c>
      <c r="D1256" s="9" t="s">
        <v>1996</v>
      </c>
      <c r="E1256" s="10">
        <v>2.64</v>
      </c>
      <c r="F1256" s="185"/>
      <c r="G1256" s="183" t="s">
        <v>5459</v>
      </c>
    </row>
    <row r="1257" spans="1:7">
      <c r="A1257" s="181">
        <v>44</v>
      </c>
      <c r="B1257" s="40">
        <v>5635304009</v>
      </c>
      <c r="C1257" s="188" t="s">
        <v>1983</v>
      </c>
      <c r="D1257" s="188" t="s">
        <v>1984</v>
      </c>
      <c r="E1257" s="10">
        <v>2.63</v>
      </c>
      <c r="F1257" s="185"/>
      <c r="G1257" s="3" t="s">
        <v>5459</v>
      </c>
    </row>
    <row r="1258" spans="1:7">
      <c r="A1258" s="181">
        <v>45</v>
      </c>
      <c r="B1258" s="40">
        <v>5635304025</v>
      </c>
      <c r="C1258" s="9" t="s">
        <v>1882</v>
      </c>
      <c r="D1258" s="40" t="s">
        <v>1883</v>
      </c>
      <c r="E1258" s="10">
        <v>2.6</v>
      </c>
      <c r="F1258" s="185"/>
      <c r="G1258" s="183" t="s">
        <v>5459</v>
      </c>
    </row>
    <row r="1259" spans="1:7">
      <c r="A1259" s="181">
        <v>46</v>
      </c>
      <c r="B1259" s="40">
        <v>5635304035</v>
      </c>
      <c r="C1259" s="40" t="s">
        <v>1898</v>
      </c>
      <c r="D1259" s="40" t="s">
        <v>1899</v>
      </c>
      <c r="E1259" s="10">
        <v>2.59</v>
      </c>
      <c r="F1259" s="185"/>
      <c r="G1259" s="183" t="s">
        <v>5459</v>
      </c>
    </row>
    <row r="1260" spans="1:7">
      <c r="A1260" s="181">
        <v>47</v>
      </c>
      <c r="B1260" s="40">
        <v>5635304027</v>
      </c>
      <c r="C1260" s="9" t="s">
        <v>1886</v>
      </c>
      <c r="D1260" s="40" t="s">
        <v>1887</v>
      </c>
      <c r="E1260" s="10">
        <v>2.5299999999999998</v>
      </c>
      <c r="F1260" s="185"/>
      <c r="G1260" s="183" t="s">
        <v>5459</v>
      </c>
    </row>
    <row r="1261" spans="1:7">
      <c r="A1261" s="195"/>
      <c r="B1261" s="195"/>
      <c r="C1261" s="196" t="s">
        <v>1507</v>
      </c>
      <c r="D1261" s="196"/>
      <c r="E1261" s="315"/>
      <c r="F1261" s="197"/>
      <c r="G1261" s="195"/>
    </row>
    <row r="1262" spans="1:7">
      <c r="A1262" s="729" t="s">
        <v>2603</v>
      </c>
      <c r="B1262" s="729"/>
      <c r="C1262" s="729"/>
      <c r="D1262" s="729"/>
      <c r="E1262" s="729"/>
      <c r="F1262" s="729"/>
      <c r="G1262" s="729"/>
    </row>
    <row r="1263" spans="1:7">
      <c r="A1263" s="350" t="s">
        <v>4578</v>
      </c>
      <c r="B1263" s="350" t="s">
        <v>4579</v>
      </c>
      <c r="C1263" s="350" t="s">
        <v>4580</v>
      </c>
      <c r="D1263" s="350" t="s">
        <v>4582</v>
      </c>
      <c r="E1263" s="406" t="s">
        <v>4583</v>
      </c>
      <c r="F1263" s="217" t="s">
        <v>1503</v>
      </c>
      <c r="G1263" s="217" t="s">
        <v>1504</v>
      </c>
    </row>
    <row r="1264" spans="1:7">
      <c r="A1264" s="181">
        <v>1</v>
      </c>
      <c r="B1264" s="198">
        <v>5635204075</v>
      </c>
      <c r="C1264" s="9" t="s">
        <v>1916</v>
      </c>
      <c r="D1264" s="9" t="s">
        <v>1917</v>
      </c>
      <c r="E1264" s="10">
        <v>2.96</v>
      </c>
      <c r="F1264" s="185"/>
      <c r="G1264" s="3"/>
    </row>
    <row r="1265" spans="1:7">
      <c r="A1265" s="181">
        <v>2</v>
      </c>
      <c r="B1265" s="198">
        <v>5635204084</v>
      </c>
      <c r="C1265" s="9" t="s">
        <v>4034</v>
      </c>
      <c r="D1265" s="40" t="s">
        <v>2915</v>
      </c>
      <c r="E1265" s="10">
        <v>2.92</v>
      </c>
      <c r="F1265" s="185"/>
      <c r="G1265" s="183"/>
    </row>
    <row r="1266" spans="1:7">
      <c r="A1266" s="181">
        <v>3</v>
      </c>
      <c r="B1266" s="191">
        <v>5635204056</v>
      </c>
      <c r="C1266" s="9" t="s">
        <v>537</v>
      </c>
      <c r="D1266" s="40" t="s">
        <v>1900</v>
      </c>
      <c r="E1266" s="10">
        <v>2.89</v>
      </c>
      <c r="F1266" s="185"/>
      <c r="G1266" s="183"/>
    </row>
    <row r="1267" spans="1:7">
      <c r="A1267" s="181">
        <v>4</v>
      </c>
      <c r="B1267" s="198">
        <v>5635204079</v>
      </c>
      <c r="C1267" s="9" t="s">
        <v>3702</v>
      </c>
      <c r="D1267" s="40" t="s">
        <v>3703</v>
      </c>
      <c r="E1267" s="10">
        <v>2.89</v>
      </c>
      <c r="F1267" s="185"/>
      <c r="G1267" s="183"/>
    </row>
    <row r="1268" spans="1:7">
      <c r="A1268" s="181">
        <v>5</v>
      </c>
      <c r="B1268" s="199">
        <v>5635204062</v>
      </c>
      <c r="C1268" s="188" t="s">
        <v>377</v>
      </c>
      <c r="D1268" s="188" t="s">
        <v>1906</v>
      </c>
      <c r="E1268" s="316">
        <v>2.88</v>
      </c>
      <c r="F1268" s="258"/>
      <c r="G1268" s="259"/>
    </row>
    <row r="1269" spans="1:7">
      <c r="A1269" s="181">
        <v>6</v>
      </c>
      <c r="B1269" s="200">
        <v>5635204068</v>
      </c>
      <c r="C1269" s="9" t="s">
        <v>5700</v>
      </c>
      <c r="D1269" s="9" t="s">
        <v>1982</v>
      </c>
      <c r="E1269" s="10">
        <v>2.88</v>
      </c>
      <c r="F1269" s="185"/>
      <c r="G1269" s="3"/>
    </row>
    <row r="1270" spans="1:7">
      <c r="A1270" s="181">
        <v>7</v>
      </c>
      <c r="B1270" s="200">
        <v>5635204065</v>
      </c>
      <c r="C1270" s="9" t="s">
        <v>1908</v>
      </c>
      <c r="D1270" s="9" t="s">
        <v>1909</v>
      </c>
      <c r="E1270" s="10">
        <v>2.84</v>
      </c>
      <c r="F1270" s="185"/>
      <c r="G1270" s="3"/>
    </row>
    <row r="1271" spans="1:7">
      <c r="A1271" s="181">
        <v>8</v>
      </c>
      <c r="B1271" s="200">
        <v>5635204080</v>
      </c>
      <c r="C1271" s="9" t="s">
        <v>3704</v>
      </c>
      <c r="D1271" s="40" t="s">
        <v>2914</v>
      </c>
      <c r="E1271" s="10">
        <v>2.84</v>
      </c>
      <c r="F1271" s="185"/>
      <c r="G1271" s="3"/>
    </row>
    <row r="1272" spans="1:7">
      <c r="A1272" s="181">
        <v>9</v>
      </c>
      <c r="B1272" s="200">
        <v>5635204067</v>
      </c>
      <c r="C1272" s="9" t="s">
        <v>1910</v>
      </c>
      <c r="D1272" s="9" t="s">
        <v>4549</v>
      </c>
      <c r="E1272" s="10">
        <v>2.78</v>
      </c>
      <c r="F1272" s="185"/>
      <c r="G1272" s="3"/>
    </row>
    <row r="1273" spans="1:7">
      <c r="A1273" s="181">
        <v>10</v>
      </c>
      <c r="B1273" s="200">
        <v>5635204070</v>
      </c>
      <c r="C1273" s="9" t="s">
        <v>1911</v>
      </c>
      <c r="D1273" s="9" t="s">
        <v>1912</v>
      </c>
      <c r="E1273" s="10">
        <v>2.76</v>
      </c>
      <c r="F1273" s="185"/>
      <c r="G1273" s="3"/>
    </row>
    <row r="1274" spans="1:7">
      <c r="A1274" s="181">
        <v>11</v>
      </c>
      <c r="B1274" s="200">
        <v>5635204072</v>
      </c>
      <c r="C1274" s="9" t="s">
        <v>1914</v>
      </c>
      <c r="D1274" s="9" t="s">
        <v>1915</v>
      </c>
      <c r="E1274" s="10">
        <v>2.71</v>
      </c>
      <c r="F1274" s="185"/>
      <c r="G1274" s="3"/>
    </row>
    <row r="1275" spans="1:7">
      <c r="A1275" s="181">
        <v>12</v>
      </c>
      <c r="B1275" s="200">
        <v>5635204088</v>
      </c>
      <c r="C1275" s="9" t="s">
        <v>2922</v>
      </c>
      <c r="D1275" s="40" t="s">
        <v>2923</v>
      </c>
      <c r="E1275" s="10">
        <v>2.71</v>
      </c>
      <c r="F1275" s="185"/>
      <c r="G1275" s="3"/>
    </row>
    <row r="1276" spans="1:7">
      <c r="A1276" s="181">
        <v>13</v>
      </c>
      <c r="B1276" s="200">
        <v>5635204085</v>
      </c>
      <c r="C1276" s="9" t="s">
        <v>2916</v>
      </c>
      <c r="D1276" s="9" t="s">
        <v>2917</v>
      </c>
      <c r="E1276" s="10">
        <v>2.7</v>
      </c>
      <c r="F1276" s="185"/>
      <c r="G1276" s="3"/>
    </row>
    <row r="1277" spans="1:7">
      <c r="A1277" s="181">
        <v>14</v>
      </c>
      <c r="B1277" s="200">
        <v>5635204076</v>
      </c>
      <c r="C1277" s="9" t="s">
        <v>3700</v>
      </c>
      <c r="D1277" s="9" t="s">
        <v>3701</v>
      </c>
      <c r="E1277" s="10">
        <v>2.66</v>
      </c>
      <c r="F1277" s="185"/>
      <c r="G1277" s="3"/>
    </row>
    <row r="1278" spans="1:7">
      <c r="A1278" s="181">
        <v>15</v>
      </c>
      <c r="B1278" s="200">
        <v>5635204087</v>
      </c>
      <c r="C1278" s="9" t="s">
        <v>2920</v>
      </c>
      <c r="D1278" s="40" t="s">
        <v>2921</v>
      </c>
      <c r="E1278" s="10">
        <v>2.58</v>
      </c>
      <c r="F1278" s="185"/>
      <c r="G1278" s="3"/>
    </row>
    <row r="1279" spans="1:7">
      <c r="A1279" s="181">
        <v>16</v>
      </c>
      <c r="B1279" s="200">
        <v>5635204071</v>
      </c>
      <c r="C1279" s="9" t="s">
        <v>324</v>
      </c>
      <c r="D1279" s="9" t="s">
        <v>1913</v>
      </c>
      <c r="E1279" s="10">
        <v>2.52</v>
      </c>
      <c r="F1279" s="185"/>
      <c r="G1279" s="3"/>
    </row>
    <row r="1280" spans="1:7">
      <c r="A1280" s="181">
        <v>17</v>
      </c>
      <c r="B1280" s="200">
        <v>5635204086</v>
      </c>
      <c r="C1280" s="9" t="s">
        <v>2918</v>
      </c>
      <c r="D1280" s="40" t="s">
        <v>2919</v>
      </c>
      <c r="E1280" s="10">
        <v>2.52</v>
      </c>
      <c r="F1280" s="185"/>
      <c r="G1280" s="3"/>
    </row>
    <row r="1281" spans="1:7">
      <c r="A1281" s="181">
        <v>18</v>
      </c>
      <c r="B1281" s="200">
        <v>5635204060</v>
      </c>
      <c r="C1281" s="9" t="s">
        <v>1902</v>
      </c>
      <c r="D1281" s="9" t="s">
        <v>1903</v>
      </c>
      <c r="E1281" s="313">
        <v>2.4900000000000002</v>
      </c>
      <c r="F1281" s="182"/>
      <c r="G1281" s="3"/>
    </row>
    <row r="1282" spans="1:7">
      <c r="A1282" s="181">
        <v>19</v>
      </c>
      <c r="B1282" s="200">
        <v>5635204064</v>
      </c>
      <c r="C1282" s="9" t="s">
        <v>1907</v>
      </c>
      <c r="D1282" s="9" t="s">
        <v>1903</v>
      </c>
      <c r="E1282" s="10">
        <v>2.4500000000000002</v>
      </c>
      <c r="F1282" s="185"/>
      <c r="G1282" s="3"/>
    </row>
    <row r="1283" spans="1:7">
      <c r="A1283" s="181">
        <v>20</v>
      </c>
      <c r="B1283" s="200">
        <v>5635204058</v>
      </c>
      <c r="C1283" s="9" t="s">
        <v>330</v>
      </c>
      <c r="D1283" s="9" t="s">
        <v>1901</v>
      </c>
      <c r="E1283" s="313">
        <v>2.4</v>
      </c>
      <c r="F1283" s="182"/>
      <c r="G1283" s="3"/>
    </row>
    <row r="1284" spans="1:7">
      <c r="A1284" s="181">
        <v>21</v>
      </c>
      <c r="B1284" s="200">
        <v>5635204061</v>
      </c>
      <c r="C1284" s="9" t="s">
        <v>1904</v>
      </c>
      <c r="D1284" s="9" t="s">
        <v>1905</v>
      </c>
      <c r="E1284" s="313">
        <v>2.21</v>
      </c>
      <c r="F1284" s="182"/>
      <c r="G1284" s="3"/>
    </row>
    <row r="1285" spans="1:7">
      <c r="A1285" s="181">
        <v>22</v>
      </c>
      <c r="B1285" s="40">
        <v>5635304040</v>
      </c>
      <c r="C1285" s="9" t="s">
        <v>2926</v>
      </c>
      <c r="D1285" s="9" t="s">
        <v>2927</v>
      </c>
      <c r="E1285" s="313">
        <v>3.29</v>
      </c>
      <c r="F1285" s="182"/>
      <c r="G1285" s="183" t="s">
        <v>5459</v>
      </c>
    </row>
    <row r="1286" spans="1:7">
      <c r="A1286" s="181">
        <v>23</v>
      </c>
      <c r="B1286" s="257">
        <v>5635304041</v>
      </c>
      <c r="C1286" s="9" t="s">
        <v>2928</v>
      </c>
      <c r="D1286" s="9" t="s">
        <v>2929</v>
      </c>
      <c r="E1286" s="313">
        <v>3.11</v>
      </c>
      <c r="F1286" s="182"/>
      <c r="G1286" s="183" t="s">
        <v>5459</v>
      </c>
    </row>
    <row r="1287" spans="1:7">
      <c r="A1287" s="181">
        <v>24</v>
      </c>
      <c r="B1287" s="257">
        <v>5635304042</v>
      </c>
      <c r="C1287" s="9" t="s">
        <v>2930</v>
      </c>
      <c r="D1287" s="9" t="s">
        <v>3189</v>
      </c>
      <c r="E1287" s="10">
        <v>3.11</v>
      </c>
      <c r="F1287" s="185"/>
      <c r="G1287" s="183" t="s">
        <v>5459</v>
      </c>
    </row>
    <row r="1288" spans="1:7">
      <c r="A1288" s="181">
        <v>25</v>
      </c>
      <c r="B1288" s="257">
        <v>5635304043</v>
      </c>
      <c r="C1288" s="9" t="s">
        <v>2931</v>
      </c>
      <c r="D1288" s="9" t="s">
        <v>2932</v>
      </c>
      <c r="E1288" s="10">
        <v>3.11</v>
      </c>
      <c r="F1288" s="185"/>
      <c r="G1288" s="183" t="s">
        <v>5459</v>
      </c>
    </row>
    <row r="1289" spans="1:7">
      <c r="A1289" s="181">
        <v>26</v>
      </c>
      <c r="B1289" s="257">
        <v>5635304047</v>
      </c>
      <c r="C1289" s="9" t="s">
        <v>2938</v>
      </c>
      <c r="D1289" s="40" t="s">
        <v>2939</v>
      </c>
      <c r="E1289" s="10">
        <v>3.09</v>
      </c>
      <c r="F1289" s="185"/>
      <c r="G1289" s="183" t="s">
        <v>5459</v>
      </c>
    </row>
    <row r="1290" spans="1:7">
      <c r="A1290" s="181">
        <v>27</v>
      </c>
      <c r="B1290" s="257">
        <v>5635304044</v>
      </c>
      <c r="C1290" s="9" t="s">
        <v>2933</v>
      </c>
      <c r="D1290" s="40" t="s">
        <v>2934</v>
      </c>
      <c r="E1290" s="10">
        <v>3.05</v>
      </c>
      <c r="F1290" s="185"/>
      <c r="G1290" s="183" t="s">
        <v>5459</v>
      </c>
    </row>
    <row r="1291" spans="1:7">
      <c r="A1291" s="181">
        <v>28</v>
      </c>
      <c r="B1291" s="257">
        <v>5635304045</v>
      </c>
      <c r="C1291" s="9" t="s">
        <v>2935</v>
      </c>
      <c r="D1291" s="40" t="s">
        <v>2936</v>
      </c>
      <c r="E1291" s="10">
        <v>3.05</v>
      </c>
      <c r="F1291" s="185"/>
      <c r="G1291" s="183" t="s">
        <v>5459</v>
      </c>
    </row>
    <row r="1292" spans="1:7">
      <c r="A1292" s="181">
        <v>29</v>
      </c>
      <c r="B1292" s="257">
        <v>5635304037</v>
      </c>
      <c r="C1292" s="9" t="s">
        <v>2604</v>
      </c>
      <c r="D1292" s="9" t="s">
        <v>2924</v>
      </c>
      <c r="E1292" s="313">
        <v>3.03</v>
      </c>
      <c r="F1292" s="182"/>
      <c r="G1292" s="183" t="s">
        <v>5459</v>
      </c>
    </row>
    <row r="1293" spans="1:7">
      <c r="A1293" s="181">
        <v>30</v>
      </c>
      <c r="B1293" s="257">
        <v>5635304046</v>
      </c>
      <c r="C1293" s="9" t="s">
        <v>2937</v>
      </c>
      <c r="D1293" s="40" t="s">
        <v>3189</v>
      </c>
      <c r="E1293" s="10">
        <v>2.9</v>
      </c>
      <c r="F1293" s="185"/>
      <c r="G1293" s="183" t="s">
        <v>5459</v>
      </c>
    </row>
    <row r="1294" spans="1:7">
      <c r="A1294" s="181">
        <v>31</v>
      </c>
      <c r="B1294" s="40">
        <v>5635304038</v>
      </c>
      <c r="C1294" s="9" t="s">
        <v>2925</v>
      </c>
      <c r="D1294" s="9" t="s">
        <v>2917</v>
      </c>
      <c r="E1294" s="313">
        <v>2.85</v>
      </c>
      <c r="F1294" s="182"/>
      <c r="G1294" s="183" t="s">
        <v>5459</v>
      </c>
    </row>
    <row r="1295" spans="1:7">
      <c r="A1295" s="260"/>
      <c r="B1295" s="58"/>
      <c r="C1295" s="106"/>
      <c r="D1295" s="106"/>
      <c r="E1295" s="317"/>
      <c r="F1295" s="261"/>
      <c r="G1295" s="262"/>
    </row>
    <row r="1296" spans="1:7">
      <c r="A1296" s="743" t="s">
        <v>1848</v>
      </c>
      <c r="B1296" s="743"/>
      <c r="C1296" s="743"/>
      <c r="D1296" s="743"/>
      <c r="E1296" s="743"/>
      <c r="F1296" s="743"/>
      <c r="G1296" s="743"/>
    </row>
    <row r="1297" spans="1:7">
      <c r="A1297" s="752" t="s">
        <v>3663</v>
      </c>
      <c r="B1297" s="752"/>
      <c r="C1297" s="752"/>
      <c r="D1297" s="752"/>
      <c r="E1297" s="752"/>
      <c r="F1297" s="752"/>
      <c r="G1297" s="752"/>
    </row>
    <row r="1298" spans="1:7">
      <c r="A1298" s="350" t="s">
        <v>4578</v>
      </c>
      <c r="B1298" s="350" t="s">
        <v>2070</v>
      </c>
      <c r="C1298" s="350" t="s">
        <v>4580</v>
      </c>
      <c r="D1298" s="350" t="s">
        <v>4582</v>
      </c>
      <c r="E1298" s="350" t="s">
        <v>4583</v>
      </c>
      <c r="F1298" s="217" t="s">
        <v>1503</v>
      </c>
      <c r="G1298" s="217" t="s">
        <v>1504</v>
      </c>
    </row>
    <row r="1299" spans="1:7">
      <c r="A1299" s="127">
        <v>1</v>
      </c>
      <c r="B1299" s="450">
        <v>5404203048</v>
      </c>
      <c r="C1299" s="60" t="s">
        <v>3754</v>
      </c>
      <c r="D1299" s="60" t="s">
        <v>5348</v>
      </c>
      <c r="E1299" s="127">
        <v>2.97</v>
      </c>
      <c r="F1299" s="85"/>
      <c r="G1299" s="85"/>
    </row>
    <row r="1300" spans="1:7">
      <c r="A1300" s="679"/>
      <c r="B1300" s="679"/>
      <c r="C1300" s="679"/>
      <c r="D1300" s="679"/>
      <c r="E1300" s="679"/>
      <c r="F1300" s="679"/>
      <c r="G1300" s="679"/>
    </row>
    <row r="1301" spans="1:7">
      <c r="A1301" s="733" t="s">
        <v>3322</v>
      </c>
      <c r="B1301" s="733"/>
      <c r="C1301" s="733"/>
      <c r="D1301" s="733"/>
      <c r="E1301" s="733"/>
      <c r="F1301" s="733"/>
      <c r="G1301" s="733"/>
    </row>
    <row r="1302" spans="1:7">
      <c r="A1302" s="350" t="s">
        <v>4578</v>
      </c>
      <c r="B1302" s="350" t="s">
        <v>4579</v>
      </c>
      <c r="C1302" s="350" t="s">
        <v>4580</v>
      </c>
      <c r="D1302" s="350" t="s">
        <v>4582</v>
      </c>
      <c r="E1302" s="406" t="s">
        <v>4583</v>
      </c>
      <c r="F1302" s="217" t="s">
        <v>1503</v>
      </c>
      <c r="G1302" s="217" t="s">
        <v>1504</v>
      </c>
    </row>
    <row r="1303" spans="1:7">
      <c r="A1303" s="378">
        <v>1</v>
      </c>
      <c r="B1303" s="362">
        <v>5537204027</v>
      </c>
      <c r="C1303" s="362" t="s">
        <v>1957</v>
      </c>
      <c r="D1303" s="362" t="s">
        <v>1958</v>
      </c>
      <c r="E1303" s="394">
        <v>2.76</v>
      </c>
      <c r="F1303" s="378"/>
      <c r="G1303" s="394"/>
    </row>
    <row r="1304" spans="1:7">
      <c r="A1304" s="378">
        <v>2</v>
      </c>
      <c r="B1304" s="362">
        <v>5541204045</v>
      </c>
      <c r="C1304" s="362" t="s">
        <v>1959</v>
      </c>
      <c r="D1304" s="362" t="s">
        <v>1960</v>
      </c>
      <c r="E1304" s="394">
        <v>2.3199999999999998</v>
      </c>
      <c r="F1304" s="378"/>
      <c r="G1304" s="394"/>
    </row>
    <row r="1305" spans="1:7">
      <c r="A1305" s="378">
        <v>3</v>
      </c>
      <c r="B1305" s="362">
        <v>5541204055</v>
      </c>
      <c r="C1305" s="362" t="s">
        <v>288</v>
      </c>
      <c r="D1305" s="362" t="s">
        <v>1961</v>
      </c>
      <c r="E1305" s="394">
        <v>2.2200000000000002</v>
      </c>
      <c r="F1305" s="378"/>
      <c r="G1305" s="394"/>
    </row>
    <row r="1306" spans="1:7">
      <c r="A1306" s="378">
        <v>4</v>
      </c>
      <c r="B1306" s="362">
        <v>5610304053</v>
      </c>
      <c r="C1306" s="362" t="s">
        <v>1896</v>
      </c>
      <c r="D1306" s="362" t="s">
        <v>1962</v>
      </c>
      <c r="E1306" s="394">
        <v>2.68</v>
      </c>
      <c r="F1306" s="378"/>
      <c r="G1306" s="394"/>
    </row>
    <row r="1307" spans="1:7">
      <c r="A1307" s="378">
        <v>5</v>
      </c>
      <c r="B1307" s="362">
        <v>5610304076</v>
      </c>
      <c r="C1307" s="362" t="s">
        <v>1016</v>
      </c>
      <c r="D1307" s="362" t="s">
        <v>1017</v>
      </c>
      <c r="E1307" s="394">
        <v>2.34</v>
      </c>
      <c r="F1307" s="378"/>
      <c r="G1307" s="378"/>
    </row>
    <row r="1308" spans="1:7">
      <c r="A1308" s="378">
        <v>6</v>
      </c>
      <c r="B1308" s="362">
        <v>5610304083</v>
      </c>
      <c r="C1308" s="362" t="s">
        <v>1018</v>
      </c>
      <c r="D1308" s="362" t="s">
        <v>3882</v>
      </c>
      <c r="E1308" s="394">
        <v>2.4700000000000002</v>
      </c>
      <c r="F1308" s="378"/>
      <c r="G1308" s="394"/>
    </row>
    <row r="1309" spans="1:7">
      <c r="A1309" s="378">
        <v>7</v>
      </c>
      <c r="B1309" s="450">
        <v>5541204066</v>
      </c>
      <c r="C1309" s="60" t="s">
        <v>3755</v>
      </c>
      <c r="D1309" s="60" t="s">
        <v>3756</v>
      </c>
      <c r="E1309" s="107">
        <v>3.28</v>
      </c>
      <c r="F1309" s="83" t="s">
        <v>1505</v>
      </c>
      <c r="G1309" s="85"/>
    </row>
    <row r="1310" spans="1:7">
      <c r="A1310" s="378">
        <v>8</v>
      </c>
      <c r="B1310" s="450">
        <v>5541204075</v>
      </c>
      <c r="C1310" s="408" t="s">
        <v>3757</v>
      </c>
      <c r="D1310" s="408" t="s">
        <v>3758</v>
      </c>
      <c r="E1310" s="107">
        <v>3.14</v>
      </c>
      <c r="F1310" s="85"/>
      <c r="G1310" s="85"/>
    </row>
    <row r="1311" spans="1:7">
      <c r="A1311" s="378">
        <v>9</v>
      </c>
      <c r="B1311" s="450">
        <v>5541204054</v>
      </c>
      <c r="C1311" s="60" t="s">
        <v>3759</v>
      </c>
      <c r="D1311" s="60" t="s">
        <v>3760</v>
      </c>
      <c r="E1311" s="107">
        <v>3.07</v>
      </c>
      <c r="F1311" s="85"/>
      <c r="G1311" s="85"/>
    </row>
    <row r="1312" spans="1:7">
      <c r="A1312" s="378">
        <v>10</v>
      </c>
      <c r="B1312" s="450">
        <v>5541204070</v>
      </c>
      <c r="C1312" s="60" t="s">
        <v>4698</v>
      </c>
      <c r="D1312" s="60" t="s">
        <v>4941</v>
      </c>
      <c r="E1312" s="107">
        <v>3.01</v>
      </c>
      <c r="F1312" s="85"/>
      <c r="G1312" s="85"/>
    </row>
    <row r="1313" spans="1:7">
      <c r="A1313" s="378">
        <v>11</v>
      </c>
      <c r="B1313" s="450">
        <v>5541204071</v>
      </c>
      <c r="C1313" s="60" t="s">
        <v>3761</v>
      </c>
      <c r="D1313" s="60" t="s">
        <v>3762</v>
      </c>
      <c r="E1313" s="107">
        <v>2.97</v>
      </c>
      <c r="F1313" s="85"/>
      <c r="G1313" s="85"/>
    </row>
    <row r="1314" spans="1:7">
      <c r="A1314" s="378">
        <v>12</v>
      </c>
      <c r="B1314" s="210">
        <v>5541204032</v>
      </c>
      <c r="C1314" s="60" t="s">
        <v>3763</v>
      </c>
      <c r="D1314" s="60" t="s">
        <v>3764</v>
      </c>
      <c r="E1314" s="107">
        <v>2.94</v>
      </c>
      <c r="F1314" s="85"/>
      <c r="G1314" s="107"/>
    </row>
    <row r="1315" spans="1:7">
      <c r="A1315" s="378">
        <v>13</v>
      </c>
      <c r="B1315" s="450">
        <v>5541204068</v>
      </c>
      <c r="C1315" s="60" t="s">
        <v>3765</v>
      </c>
      <c r="D1315" s="60" t="s">
        <v>3766</v>
      </c>
      <c r="E1315" s="107">
        <v>2.91</v>
      </c>
      <c r="F1315" s="85"/>
      <c r="G1315" s="85"/>
    </row>
    <row r="1316" spans="1:7">
      <c r="A1316" s="378">
        <v>14</v>
      </c>
      <c r="B1316" s="450">
        <v>5541204067</v>
      </c>
      <c r="C1316" s="60" t="s">
        <v>3767</v>
      </c>
      <c r="D1316" s="60" t="s">
        <v>3768</v>
      </c>
      <c r="E1316" s="107">
        <v>2.91</v>
      </c>
      <c r="F1316" s="85"/>
      <c r="G1316" s="85"/>
    </row>
    <row r="1317" spans="1:7">
      <c r="A1317" s="378">
        <v>15</v>
      </c>
      <c r="B1317" s="450">
        <v>5541204047</v>
      </c>
      <c r="C1317" s="60" t="s">
        <v>3769</v>
      </c>
      <c r="D1317" s="60" t="s">
        <v>4367</v>
      </c>
      <c r="E1317" s="107">
        <v>2.87</v>
      </c>
      <c r="F1317" s="85"/>
      <c r="G1317" s="85"/>
    </row>
    <row r="1318" spans="1:7">
      <c r="A1318" s="378">
        <v>16</v>
      </c>
      <c r="B1318" s="450">
        <v>5541204062</v>
      </c>
      <c r="C1318" s="60" t="s">
        <v>1894</v>
      </c>
      <c r="D1318" s="60" t="s">
        <v>3770</v>
      </c>
      <c r="E1318" s="107">
        <v>2.82</v>
      </c>
      <c r="F1318" s="85"/>
      <c r="G1318" s="85"/>
    </row>
    <row r="1319" spans="1:7">
      <c r="A1319" s="378">
        <v>17</v>
      </c>
      <c r="B1319" s="450">
        <v>5541204057</v>
      </c>
      <c r="C1319" s="60" t="s">
        <v>3771</v>
      </c>
      <c r="D1319" s="60" t="s">
        <v>3772</v>
      </c>
      <c r="E1319" s="107">
        <v>2.81</v>
      </c>
      <c r="F1319" s="85"/>
      <c r="G1319" s="85"/>
    </row>
    <row r="1320" spans="1:7">
      <c r="A1320" s="378">
        <v>18</v>
      </c>
      <c r="B1320" s="450">
        <v>5541204056</v>
      </c>
      <c r="C1320" s="60" t="s">
        <v>3773</v>
      </c>
      <c r="D1320" s="60" t="s">
        <v>651</v>
      </c>
      <c r="E1320" s="107">
        <v>2.81</v>
      </c>
      <c r="F1320" s="85"/>
      <c r="G1320" s="85"/>
    </row>
    <row r="1321" spans="1:7">
      <c r="A1321" s="378">
        <v>19</v>
      </c>
      <c r="B1321" s="450">
        <v>5541204048</v>
      </c>
      <c r="C1321" s="60" t="s">
        <v>1073</v>
      </c>
      <c r="D1321" s="60" t="s">
        <v>3774</v>
      </c>
      <c r="E1321" s="107">
        <v>2.79</v>
      </c>
      <c r="F1321" s="85"/>
      <c r="G1321" s="85"/>
    </row>
    <row r="1322" spans="1:7">
      <c r="A1322" s="378">
        <v>20</v>
      </c>
      <c r="B1322" s="450">
        <v>5541204059</v>
      </c>
      <c r="C1322" s="60" t="s">
        <v>3775</v>
      </c>
      <c r="D1322" s="60" t="s">
        <v>3776</v>
      </c>
      <c r="E1322" s="107">
        <v>2.77</v>
      </c>
      <c r="F1322" s="85"/>
      <c r="G1322" s="85"/>
    </row>
    <row r="1323" spans="1:7">
      <c r="A1323" s="378">
        <v>21</v>
      </c>
      <c r="B1323" s="450">
        <v>5541204034</v>
      </c>
      <c r="C1323" s="60" t="s">
        <v>2008</v>
      </c>
      <c r="D1323" s="60" t="s">
        <v>3777</v>
      </c>
      <c r="E1323" s="107">
        <v>2.76</v>
      </c>
      <c r="F1323" s="85"/>
      <c r="G1323" s="107"/>
    </row>
    <row r="1324" spans="1:7">
      <c r="A1324" s="378">
        <v>22</v>
      </c>
      <c r="B1324" s="450">
        <v>5541204036</v>
      </c>
      <c r="C1324" s="60" t="s">
        <v>5438</v>
      </c>
      <c r="D1324" s="60" t="s">
        <v>3778</v>
      </c>
      <c r="E1324" s="107">
        <v>2.75</v>
      </c>
      <c r="F1324" s="85"/>
      <c r="G1324" s="85"/>
    </row>
    <row r="1325" spans="1:7">
      <c r="A1325" s="378">
        <v>23</v>
      </c>
      <c r="B1325" s="450">
        <v>5541204072</v>
      </c>
      <c r="C1325" s="408" t="s">
        <v>3779</v>
      </c>
      <c r="D1325" s="408" t="s">
        <v>2321</v>
      </c>
      <c r="E1325" s="107">
        <v>2.71</v>
      </c>
      <c r="F1325" s="85"/>
      <c r="G1325" s="85"/>
    </row>
    <row r="1326" spans="1:7">
      <c r="A1326" s="378">
        <v>24</v>
      </c>
      <c r="B1326" s="450">
        <v>5541204051</v>
      </c>
      <c r="C1326" s="60" t="s">
        <v>3780</v>
      </c>
      <c r="D1326" s="60" t="s">
        <v>2800</v>
      </c>
      <c r="E1326" s="107">
        <v>2.71</v>
      </c>
      <c r="F1326" s="85"/>
      <c r="G1326" s="85"/>
    </row>
    <row r="1327" spans="1:7">
      <c r="A1327" s="378">
        <v>25</v>
      </c>
      <c r="B1327" s="450">
        <v>5541204044</v>
      </c>
      <c r="C1327" s="60" t="s">
        <v>5592</v>
      </c>
      <c r="D1327" s="60" t="s">
        <v>3781</v>
      </c>
      <c r="E1327" s="107">
        <v>2.71</v>
      </c>
      <c r="F1327" s="85"/>
      <c r="G1327" s="85"/>
    </row>
    <row r="1328" spans="1:7">
      <c r="A1328" s="378">
        <v>26</v>
      </c>
      <c r="B1328" s="450">
        <v>5541204053</v>
      </c>
      <c r="C1328" s="60" t="s">
        <v>243</v>
      </c>
      <c r="D1328" s="60" t="s">
        <v>3782</v>
      </c>
      <c r="E1328" s="107">
        <v>2.64</v>
      </c>
      <c r="F1328" s="85"/>
      <c r="G1328" s="85"/>
    </row>
    <row r="1329" spans="1:7">
      <c r="A1329" s="378">
        <v>27</v>
      </c>
      <c r="B1329" s="450">
        <v>5541204040</v>
      </c>
      <c r="C1329" s="60" t="s">
        <v>3783</v>
      </c>
      <c r="D1329" s="60" t="s">
        <v>3784</v>
      </c>
      <c r="E1329" s="107">
        <v>2.6</v>
      </c>
      <c r="F1329" s="85"/>
      <c r="G1329" s="85"/>
    </row>
    <row r="1330" spans="1:7">
      <c r="A1330" s="378">
        <v>28</v>
      </c>
      <c r="B1330" s="450">
        <v>5541204039</v>
      </c>
      <c r="C1330" s="60" t="s">
        <v>3785</v>
      </c>
      <c r="D1330" s="60" t="s">
        <v>3786</v>
      </c>
      <c r="E1330" s="107">
        <v>2.59</v>
      </c>
      <c r="F1330" s="85"/>
      <c r="G1330" s="85"/>
    </row>
    <row r="1331" spans="1:7">
      <c r="A1331" s="378">
        <v>29</v>
      </c>
      <c r="B1331" s="450">
        <v>5541204035</v>
      </c>
      <c r="C1331" s="60" t="s">
        <v>2171</v>
      </c>
      <c r="D1331" s="60" t="s">
        <v>3787</v>
      </c>
      <c r="E1331" s="107">
        <v>2.57</v>
      </c>
      <c r="F1331" s="85"/>
      <c r="G1331" s="107"/>
    </row>
    <row r="1332" spans="1:7">
      <c r="A1332" s="378">
        <v>30</v>
      </c>
      <c r="B1332" s="450">
        <v>5541204049</v>
      </c>
      <c r="C1332" s="60" t="s">
        <v>3788</v>
      </c>
      <c r="D1332" s="60" t="s">
        <v>2800</v>
      </c>
      <c r="E1332" s="107">
        <v>2.56</v>
      </c>
      <c r="F1332" s="85"/>
      <c r="G1332" s="85"/>
    </row>
    <row r="1333" spans="1:7">
      <c r="A1333" s="378">
        <v>31</v>
      </c>
      <c r="B1333" s="450">
        <v>5541204050</v>
      </c>
      <c r="C1333" s="60" t="s">
        <v>3789</v>
      </c>
      <c r="D1333" s="60" t="s">
        <v>3790</v>
      </c>
      <c r="E1333" s="107">
        <v>2.4500000000000002</v>
      </c>
      <c r="F1333" s="85"/>
      <c r="G1333" s="85"/>
    </row>
    <row r="1334" spans="1:7">
      <c r="A1334" s="378">
        <v>32</v>
      </c>
      <c r="B1334" s="450">
        <v>5610304047</v>
      </c>
      <c r="C1334" s="60" t="s">
        <v>3791</v>
      </c>
      <c r="D1334" s="60" t="s">
        <v>4564</v>
      </c>
      <c r="E1334" s="107">
        <v>2.89</v>
      </c>
      <c r="F1334" s="85"/>
      <c r="G1334" s="85" t="s">
        <v>5459</v>
      </c>
    </row>
    <row r="1335" spans="1:7">
      <c r="A1335" s="378">
        <v>33</v>
      </c>
      <c r="B1335" s="450">
        <v>5610304048</v>
      </c>
      <c r="C1335" s="60" t="s">
        <v>3792</v>
      </c>
      <c r="D1335" s="60" t="s">
        <v>3793</v>
      </c>
      <c r="E1335" s="107">
        <v>2.85</v>
      </c>
      <c r="F1335" s="85"/>
      <c r="G1335" s="85" t="s">
        <v>5459</v>
      </c>
    </row>
    <row r="1336" spans="1:7">
      <c r="A1336" s="378">
        <v>34</v>
      </c>
      <c r="B1336" s="450">
        <v>5610304049</v>
      </c>
      <c r="C1336" s="60" t="s">
        <v>2100</v>
      </c>
      <c r="D1336" s="60" t="s">
        <v>3794</v>
      </c>
      <c r="E1336" s="107">
        <v>2.66</v>
      </c>
      <c r="F1336" s="85"/>
      <c r="G1336" s="85" t="s">
        <v>5459</v>
      </c>
    </row>
    <row r="1337" spans="1:7">
      <c r="A1337" s="378">
        <v>35</v>
      </c>
      <c r="B1337" s="450">
        <v>5610304051</v>
      </c>
      <c r="C1337" s="60" t="s">
        <v>3795</v>
      </c>
      <c r="D1337" s="60" t="s">
        <v>3796</v>
      </c>
      <c r="E1337" s="107">
        <v>2.77</v>
      </c>
      <c r="F1337" s="85"/>
      <c r="G1337" s="85" t="s">
        <v>5459</v>
      </c>
    </row>
    <row r="1338" spans="1:7">
      <c r="A1338" s="378">
        <v>36</v>
      </c>
      <c r="B1338" s="450">
        <v>5610304052</v>
      </c>
      <c r="C1338" s="60" t="s">
        <v>3797</v>
      </c>
      <c r="D1338" s="60" t="s">
        <v>3798</v>
      </c>
      <c r="E1338" s="107">
        <v>2.6</v>
      </c>
      <c r="F1338" s="85"/>
      <c r="G1338" s="85" t="s">
        <v>5459</v>
      </c>
    </row>
    <row r="1339" spans="1:7">
      <c r="A1339" s="378">
        <v>37</v>
      </c>
      <c r="B1339" s="450">
        <v>5610304054</v>
      </c>
      <c r="C1339" s="60" t="s">
        <v>3799</v>
      </c>
      <c r="D1339" s="60" t="s">
        <v>3800</v>
      </c>
      <c r="E1339" s="107">
        <v>3.15</v>
      </c>
      <c r="F1339" s="85"/>
      <c r="G1339" s="85" t="s">
        <v>5459</v>
      </c>
    </row>
    <row r="1340" spans="1:7">
      <c r="A1340" s="378">
        <v>38</v>
      </c>
      <c r="B1340" s="450">
        <v>5610304056</v>
      </c>
      <c r="C1340" s="60" t="s">
        <v>5776</v>
      </c>
      <c r="D1340" s="60" t="s">
        <v>3801</v>
      </c>
      <c r="E1340" s="107">
        <v>2.93</v>
      </c>
      <c r="F1340" s="85"/>
      <c r="G1340" s="85" t="s">
        <v>5459</v>
      </c>
    </row>
    <row r="1341" spans="1:7">
      <c r="A1341" s="378">
        <v>39</v>
      </c>
      <c r="B1341" s="450">
        <v>5610304057</v>
      </c>
      <c r="C1341" s="60" t="s">
        <v>3305</v>
      </c>
      <c r="D1341" s="60" t="s">
        <v>3802</v>
      </c>
      <c r="E1341" s="107">
        <v>2.77</v>
      </c>
      <c r="F1341" s="85"/>
      <c r="G1341" s="85" t="s">
        <v>5459</v>
      </c>
    </row>
    <row r="1342" spans="1:7">
      <c r="A1342" s="378">
        <v>40</v>
      </c>
      <c r="B1342" s="450">
        <v>5610304058</v>
      </c>
      <c r="C1342" s="60" t="s">
        <v>3803</v>
      </c>
      <c r="D1342" s="60" t="s">
        <v>3804</v>
      </c>
      <c r="E1342" s="107">
        <v>2.4</v>
      </c>
      <c r="F1342" s="85"/>
      <c r="G1342" s="85" t="s">
        <v>5459</v>
      </c>
    </row>
    <row r="1343" spans="1:7">
      <c r="A1343" s="378">
        <v>41</v>
      </c>
      <c r="B1343" s="450">
        <v>5610304059</v>
      </c>
      <c r="C1343" s="60" t="s">
        <v>3805</v>
      </c>
      <c r="D1343" s="60" t="s">
        <v>3806</v>
      </c>
      <c r="E1343" s="107">
        <v>2.7</v>
      </c>
      <c r="F1343" s="85"/>
      <c r="G1343" s="85" t="s">
        <v>5459</v>
      </c>
    </row>
    <row r="1344" spans="1:7">
      <c r="A1344" s="378">
        <v>42</v>
      </c>
      <c r="B1344" s="450">
        <v>5610304060</v>
      </c>
      <c r="C1344" s="60" t="s">
        <v>3807</v>
      </c>
      <c r="D1344" s="60" t="s">
        <v>3808</v>
      </c>
      <c r="E1344" s="107">
        <v>2.67</v>
      </c>
      <c r="F1344" s="85"/>
      <c r="G1344" s="85" t="s">
        <v>5459</v>
      </c>
    </row>
    <row r="1345" spans="1:7">
      <c r="A1345" s="378">
        <v>43</v>
      </c>
      <c r="B1345" s="450">
        <v>5610304061</v>
      </c>
      <c r="C1345" s="60" t="s">
        <v>3809</v>
      </c>
      <c r="D1345" s="60" t="s">
        <v>3810</v>
      </c>
      <c r="E1345" s="107">
        <v>2.69</v>
      </c>
      <c r="F1345" s="85"/>
      <c r="G1345" s="85" t="s">
        <v>5459</v>
      </c>
    </row>
    <row r="1346" spans="1:7">
      <c r="A1346" s="378">
        <v>44</v>
      </c>
      <c r="B1346" s="450">
        <v>5610304064</v>
      </c>
      <c r="C1346" s="60" t="s">
        <v>3811</v>
      </c>
      <c r="D1346" s="60" t="s">
        <v>3812</v>
      </c>
      <c r="E1346" s="107">
        <v>2.83</v>
      </c>
      <c r="F1346" s="85"/>
      <c r="G1346" s="85" t="s">
        <v>5459</v>
      </c>
    </row>
    <row r="1347" spans="1:7">
      <c r="A1347" s="378">
        <v>45</v>
      </c>
      <c r="B1347" s="450">
        <v>5610304065</v>
      </c>
      <c r="C1347" s="60" t="s">
        <v>3813</v>
      </c>
      <c r="D1347" s="60" t="s">
        <v>3800</v>
      </c>
      <c r="E1347" s="107">
        <v>3.14</v>
      </c>
      <c r="F1347" s="85"/>
      <c r="G1347" s="85" t="s">
        <v>5459</v>
      </c>
    </row>
    <row r="1348" spans="1:7">
      <c r="A1348" s="378">
        <v>46</v>
      </c>
      <c r="B1348" s="450">
        <v>5610304066</v>
      </c>
      <c r="C1348" s="60" t="s">
        <v>3814</v>
      </c>
      <c r="D1348" s="60" t="s">
        <v>3815</v>
      </c>
      <c r="E1348" s="107">
        <v>3</v>
      </c>
      <c r="F1348" s="85"/>
      <c r="G1348" s="85" t="s">
        <v>5459</v>
      </c>
    </row>
    <row r="1349" spans="1:7">
      <c r="A1349" s="378">
        <v>47</v>
      </c>
      <c r="B1349" s="450">
        <v>5610304067</v>
      </c>
      <c r="C1349" s="60" t="s">
        <v>3816</v>
      </c>
      <c r="D1349" s="60" t="s">
        <v>3817</v>
      </c>
      <c r="E1349" s="107">
        <v>2.67</v>
      </c>
      <c r="F1349" s="85"/>
      <c r="G1349" s="85" t="s">
        <v>5459</v>
      </c>
    </row>
    <row r="1350" spans="1:7">
      <c r="A1350" s="378">
        <v>48</v>
      </c>
      <c r="B1350" s="450">
        <v>5610304068</v>
      </c>
      <c r="C1350" s="60" t="s">
        <v>3818</v>
      </c>
      <c r="D1350" s="60" t="s">
        <v>3819</v>
      </c>
      <c r="E1350" s="107">
        <v>2.4900000000000002</v>
      </c>
      <c r="F1350" s="85"/>
      <c r="G1350" s="85" t="s">
        <v>5459</v>
      </c>
    </row>
    <row r="1351" spans="1:7">
      <c r="A1351" s="378">
        <v>49</v>
      </c>
      <c r="B1351" s="450">
        <v>5610304069</v>
      </c>
      <c r="C1351" s="60" t="s">
        <v>3820</v>
      </c>
      <c r="D1351" s="60" t="s">
        <v>3821</v>
      </c>
      <c r="E1351" s="107">
        <v>2.58</v>
      </c>
      <c r="F1351" s="85"/>
      <c r="G1351" s="85" t="s">
        <v>5459</v>
      </c>
    </row>
    <row r="1352" spans="1:7">
      <c r="A1352" s="378">
        <v>50</v>
      </c>
      <c r="B1352" s="450">
        <v>5610304070</v>
      </c>
      <c r="C1352" s="408" t="s">
        <v>3822</v>
      </c>
      <c r="D1352" s="60" t="s">
        <v>3823</v>
      </c>
      <c r="E1352" s="107">
        <v>2.41</v>
      </c>
      <c r="F1352" s="85"/>
      <c r="G1352" s="85" t="s">
        <v>5459</v>
      </c>
    </row>
    <row r="1353" spans="1:7">
      <c r="A1353" s="378">
        <v>51</v>
      </c>
      <c r="B1353" s="450">
        <v>5610304071</v>
      </c>
      <c r="C1353" s="60" t="s">
        <v>3824</v>
      </c>
      <c r="D1353" s="60" t="s">
        <v>3825</v>
      </c>
      <c r="E1353" s="107">
        <v>2.48</v>
      </c>
      <c r="F1353" s="85"/>
      <c r="G1353" s="85" t="s">
        <v>5459</v>
      </c>
    </row>
    <row r="1354" spans="1:7">
      <c r="A1354" s="378">
        <v>52</v>
      </c>
      <c r="B1354" s="450">
        <v>5610304072</v>
      </c>
      <c r="C1354" s="60" t="s">
        <v>3826</v>
      </c>
      <c r="D1354" s="60" t="s">
        <v>3827</v>
      </c>
      <c r="E1354" s="107">
        <v>2.74</v>
      </c>
      <c r="F1354" s="85"/>
      <c r="G1354" s="85" t="s">
        <v>5459</v>
      </c>
    </row>
    <row r="1355" spans="1:7">
      <c r="A1355" s="378">
        <v>53</v>
      </c>
      <c r="B1355" s="450">
        <v>5610304073</v>
      </c>
      <c r="C1355" s="60" t="s">
        <v>3828</v>
      </c>
      <c r="D1355" s="60" t="s">
        <v>3705</v>
      </c>
      <c r="E1355" s="107">
        <v>2.67</v>
      </c>
      <c r="F1355" s="85"/>
      <c r="G1355" s="85" t="s">
        <v>5459</v>
      </c>
    </row>
    <row r="1356" spans="1:7">
      <c r="A1356" s="378">
        <v>54</v>
      </c>
      <c r="B1356" s="450">
        <v>5610304074</v>
      </c>
      <c r="C1356" s="60" t="s">
        <v>3706</v>
      </c>
      <c r="D1356" s="60" t="s">
        <v>3707</v>
      </c>
      <c r="E1356" s="107">
        <v>2.93</v>
      </c>
      <c r="F1356" s="85"/>
      <c r="G1356" s="85" t="s">
        <v>5459</v>
      </c>
    </row>
    <row r="1357" spans="1:7">
      <c r="A1357" s="378">
        <v>55</v>
      </c>
      <c r="B1357" s="450">
        <v>5610304075</v>
      </c>
      <c r="C1357" s="60" t="s">
        <v>2598</v>
      </c>
      <c r="D1357" s="60" t="s">
        <v>3708</v>
      </c>
      <c r="E1357" s="107">
        <v>2.78</v>
      </c>
      <c r="F1357" s="85"/>
      <c r="G1357" s="85" t="s">
        <v>5459</v>
      </c>
    </row>
    <row r="1358" spans="1:7">
      <c r="A1358" s="378">
        <v>56</v>
      </c>
      <c r="B1358" s="450">
        <v>5610304077</v>
      </c>
      <c r="C1358" s="60" t="s">
        <v>3709</v>
      </c>
      <c r="D1358" s="60" t="s">
        <v>4904</v>
      </c>
      <c r="E1358" s="107">
        <v>2.96</v>
      </c>
      <c r="F1358" s="85"/>
      <c r="G1358" s="85" t="s">
        <v>5459</v>
      </c>
    </row>
    <row r="1359" spans="1:7">
      <c r="A1359" s="378">
        <v>57</v>
      </c>
      <c r="B1359" s="450">
        <v>5610304078</v>
      </c>
      <c r="C1359" s="60" t="s">
        <v>939</v>
      </c>
      <c r="D1359" s="60" t="s">
        <v>3710</v>
      </c>
      <c r="E1359" s="107">
        <v>2.85</v>
      </c>
      <c r="F1359" s="85"/>
      <c r="G1359" s="85" t="s">
        <v>5459</v>
      </c>
    </row>
    <row r="1360" spans="1:7">
      <c r="A1360" s="378">
        <v>58</v>
      </c>
      <c r="B1360" s="450">
        <v>5610304079</v>
      </c>
      <c r="C1360" s="60" t="s">
        <v>3711</v>
      </c>
      <c r="D1360" s="60" t="s">
        <v>3712</v>
      </c>
      <c r="E1360" s="107">
        <v>2.77</v>
      </c>
      <c r="F1360" s="85"/>
      <c r="G1360" s="85" t="s">
        <v>5459</v>
      </c>
    </row>
    <row r="1361" spans="1:8">
      <c r="A1361" s="378">
        <v>59</v>
      </c>
      <c r="B1361" s="450">
        <v>5610304080</v>
      </c>
      <c r="C1361" s="60" t="s">
        <v>3713</v>
      </c>
      <c r="D1361" s="60" t="s">
        <v>3714</v>
      </c>
      <c r="E1361" s="107">
        <v>2.62</v>
      </c>
      <c r="F1361" s="85"/>
      <c r="G1361" s="85" t="s">
        <v>5459</v>
      </c>
    </row>
    <row r="1362" spans="1:8">
      <c r="A1362" s="378">
        <v>60</v>
      </c>
      <c r="B1362" s="450">
        <v>5610304081</v>
      </c>
      <c r="C1362" s="60" t="s">
        <v>3199</v>
      </c>
      <c r="D1362" s="60" t="s">
        <v>3715</v>
      </c>
      <c r="E1362" s="107">
        <v>2.4500000000000002</v>
      </c>
      <c r="F1362" s="85"/>
      <c r="G1362" s="85" t="s">
        <v>5459</v>
      </c>
    </row>
    <row r="1363" spans="1:8">
      <c r="A1363" s="378">
        <v>61</v>
      </c>
      <c r="B1363" s="450">
        <v>5610304082</v>
      </c>
      <c r="C1363" s="60" t="s">
        <v>3716</v>
      </c>
      <c r="D1363" s="60" t="s">
        <v>3717</v>
      </c>
      <c r="E1363" s="107">
        <v>2.81</v>
      </c>
      <c r="F1363" s="85"/>
      <c r="G1363" s="85" t="s">
        <v>5459</v>
      </c>
    </row>
    <row r="1364" spans="1:8">
      <c r="A1364" s="479"/>
      <c r="B1364" s="398"/>
      <c r="C1364" s="398"/>
      <c r="D1364" s="398"/>
      <c r="E1364" s="612"/>
      <c r="F1364" s="479"/>
      <c r="G1364" s="612"/>
    </row>
    <row r="1365" spans="1:8">
      <c r="A1365" s="730" t="s">
        <v>4614</v>
      </c>
      <c r="B1365" s="730"/>
      <c r="C1365" s="730"/>
      <c r="D1365" s="730"/>
      <c r="E1365" s="730"/>
      <c r="F1365" s="730"/>
      <c r="G1365" s="730"/>
      <c r="H1365" s="680"/>
    </row>
    <row r="1366" spans="1:8">
      <c r="A1366" s="731" t="s">
        <v>2112</v>
      </c>
      <c r="B1366" s="731"/>
      <c r="C1366" s="731"/>
      <c r="D1366" s="731"/>
      <c r="E1366" s="731"/>
      <c r="F1366" s="731"/>
      <c r="G1366" s="731"/>
      <c r="H1366" s="680"/>
    </row>
    <row r="1367" spans="1:8">
      <c r="A1367" s="350" t="s">
        <v>4578</v>
      </c>
      <c r="B1367" s="350" t="s">
        <v>4579</v>
      </c>
      <c r="C1367" s="350" t="s">
        <v>4580</v>
      </c>
      <c r="D1367" s="350" t="s">
        <v>4582</v>
      </c>
      <c r="E1367" s="406" t="s">
        <v>4583</v>
      </c>
      <c r="F1367" s="217" t="s">
        <v>1503</v>
      </c>
      <c r="G1367" s="217" t="s">
        <v>1504</v>
      </c>
      <c r="H1367" s="681"/>
    </row>
    <row r="1368" spans="1:8">
      <c r="A1368" s="50">
        <v>1</v>
      </c>
      <c r="B1368" s="33">
        <v>5634204045</v>
      </c>
      <c r="C1368" s="9" t="s">
        <v>225</v>
      </c>
      <c r="D1368" s="9" t="s">
        <v>226</v>
      </c>
      <c r="E1368" s="273">
        <v>3.61</v>
      </c>
      <c r="F1368" s="50" t="s">
        <v>2624</v>
      </c>
      <c r="G1368" s="50"/>
      <c r="H1368" s="681"/>
    </row>
    <row r="1369" spans="1:8">
      <c r="A1369" s="50">
        <v>2</v>
      </c>
      <c r="B1369" s="33">
        <v>5634204034</v>
      </c>
      <c r="C1369" s="44" t="s">
        <v>227</v>
      </c>
      <c r="D1369" s="44" t="s">
        <v>228</v>
      </c>
      <c r="E1369" s="273">
        <v>3.3</v>
      </c>
      <c r="F1369" s="50" t="s">
        <v>3547</v>
      </c>
      <c r="G1369" s="50"/>
      <c r="H1369" s="681"/>
    </row>
    <row r="1370" spans="1:8">
      <c r="A1370" s="50">
        <v>3</v>
      </c>
      <c r="B1370" s="33">
        <v>5634204070</v>
      </c>
      <c r="C1370" s="44" t="s">
        <v>229</v>
      </c>
      <c r="D1370" s="44" t="s">
        <v>230</v>
      </c>
      <c r="E1370" s="10">
        <v>3.3</v>
      </c>
      <c r="F1370" s="50" t="s">
        <v>3547</v>
      </c>
      <c r="G1370" s="50"/>
      <c r="H1370" s="681"/>
    </row>
    <row r="1371" spans="1:8">
      <c r="A1371" s="50">
        <v>4</v>
      </c>
      <c r="B1371" s="33">
        <v>5634204044</v>
      </c>
      <c r="C1371" s="9" t="s">
        <v>231</v>
      </c>
      <c r="D1371" s="9" t="s">
        <v>232</v>
      </c>
      <c r="E1371" s="273">
        <v>3.19</v>
      </c>
      <c r="F1371" s="44"/>
      <c r="G1371" s="50"/>
      <c r="H1371" s="681"/>
    </row>
    <row r="1372" spans="1:8">
      <c r="A1372" s="50">
        <v>5</v>
      </c>
      <c r="B1372" s="33">
        <v>5634204049</v>
      </c>
      <c r="C1372" s="44" t="s">
        <v>233</v>
      </c>
      <c r="D1372" s="44" t="s">
        <v>234</v>
      </c>
      <c r="E1372" s="273">
        <v>3.16</v>
      </c>
      <c r="F1372" s="44"/>
      <c r="G1372" s="50"/>
      <c r="H1372" s="681"/>
    </row>
    <row r="1373" spans="1:8">
      <c r="A1373" s="50">
        <v>6</v>
      </c>
      <c r="B1373" s="33">
        <v>5634204046</v>
      </c>
      <c r="C1373" s="44" t="s">
        <v>235</v>
      </c>
      <c r="D1373" s="44" t="s">
        <v>236</v>
      </c>
      <c r="E1373" s="273">
        <v>3.12</v>
      </c>
      <c r="F1373" s="44"/>
      <c r="G1373" s="50"/>
      <c r="H1373" s="681"/>
    </row>
    <row r="1374" spans="1:8">
      <c r="A1374" s="50">
        <v>7</v>
      </c>
      <c r="B1374" s="33">
        <v>5634204032</v>
      </c>
      <c r="C1374" s="44" t="s">
        <v>237</v>
      </c>
      <c r="D1374" s="44" t="s">
        <v>238</v>
      </c>
      <c r="E1374" s="273">
        <v>3.07</v>
      </c>
      <c r="F1374" s="44"/>
      <c r="G1374" s="50"/>
      <c r="H1374" s="681"/>
    </row>
    <row r="1375" spans="1:8">
      <c r="A1375" s="50">
        <v>8</v>
      </c>
      <c r="B1375" s="33">
        <v>5634204043</v>
      </c>
      <c r="C1375" s="44" t="s">
        <v>239</v>
      </c>
      <c r="D1375" s="44" t="s">
        <v>240</v>
      </c>
      <c r="E1375" s="273">
        <v>3.07</v>
      </c>
      <c r="F1375" s="44"/>
      <c r="G1375" s="50"/>
      <c r="H1375" s="681"/>
    </row>
    <row r="1376" spans="1:8">
      <c r="A1376" s="50">
        <v>9</v>
      </c>
      <c r="B1376" s="33">
        <v>5634204033</v>
      </c>
      <c r="C1376" s="44" t="s">
        <v>241</v>
      </c>
      <c r="D1376" s="44" t="s">
        <v>242</v>
      </c>
      <c r="E1376" s="273">
        <v>3.03</v>
      </c>
      <c r="F1376" s="44"/>
      <c r="G1376" s="50"/>
      <c r="H1376" s="681"/>
    </row>
    <row r="1377" spans="1:8">
      <c r="A1377" s="50">
        <v>10</v>
      </c>
      <c r="B1377" s="33">
        <v>5634204036</v>
      </c>
      <c r="C1377" s="9" t="s">
        <v>243</v>
      </c>
      <c r="D1377" s="9" t="s">
        <v>228</v>
      </c>
      <c r="E1377" s="273">
        <v>3.03</v>
      </c>
      <c r="F1377" s="681"/>
      <c r="G1377" s="50"/>
      <c r="H1377" s="681"/>
    </row>
    <row r="1378" spans="1:8">
      <c r="A1378" s="50">
        <v>11</v>
      </c>
      <c r="B1378" s="33">
        <v>5634204051</v>
      </c>
      <c r="C1378" s="44" t="s">
        <v>244</v>
      </c>
      <c r="D1378" s="44" t="s">
        <v>245</v>
      </c>
      <c r="E1378" s="273">
        <v>3.03</v>
      </c>
      <c r="F1378" s="682"/>
      <c r="G1378" s="50"/>
      <c r="H1378" s="681"/>
    </row>
    <row r="1379" spans="1:8">
      <c r="A1379" s="50">
        <v>12</v>
      </c>
      <c r="B1379" s="33">
        <v>5634204035</v>
      </c>
      <c r="C1379" s="44" t="s">
        <v>246</v>
      </c>
      <c r="D1379" s="44" t="s">
        <v>247</v>
      </c>
      <c r="E1379" s="273">
        <v>3.01</v>
      </c>
      <c r="F1379" s="44"/>
      <c r="G1379" s="50"/>
      <c r="H1379" s="681"/>
    </row>
    <row r="1380" spans="1:8">
      <c r="A1380" s="50">
        <v>13</v>
      </c>
      <c r="B1380" s="33">
        <v>5634204065</v>
      </c>
      <c r="C1380" s="44" t="s">
        <v>248</v>
      </c>
      <c r="D1380" s="44" t="s">
        <v>249</v>
      </c>
      <c r="E1380" s="273">
        <v>3</v>
      </c>
      <c r="F1380" s="44"/>
      <c r="G1380" s="50"/>
      <c r="H1380" s="681"/>
    </row>
    <row r="1381" spans="1:8">
      <c r="A1381" s="50">
        <v>14</v>
      </c>
      <c r="B1381" s="33">
        <v>5634204031</v>
      </c>
      <c r="C1381" s="44" t="s">
        <v>250</v>
      </c>
      <c r="D1381" s="44" t="s">
        <v>251</v>
      </c>
      <c r="E1381" s="273">
        <v>2.97</v>
      </c>
      <c r="F1381" s="44"/>
      <c r="G1381" s="50"/>
      <c r="H1381" s="681"/>
    </row>
    <row r="1382" spans="1:8">
      <c r="A1382" s="50">
        <v>15</v>
      </c>
      <c r="B1382" s="33">
        <v>5634204037</v>
      </c>
      <c r="C1382" s="44" t="s">
        <v>444</v>
      </c>
      <c r="D1382" s="44" t="s">
        <v>252</v>
      </c>
      <c r="E1382" s="273">
        <v>2.96</v>
      </c>
      <c r="F1382" s="44"/>
      <c r="G1382" s="50"/>
      <c r="H1382" s="681"/>
    </row>
    <row r="1383" spans="1:8">
      <c r="A1383" s="50">
        <v>16</v>
      </c>
      <c r="B1383" s="33">
        <v>5634204048</v>
      </c>
      <c r="C1383" s="44" t="s">
        <v>253</v>
      </c>
      <c r="D1383" s="44" t="s">
        <v>254</v>
      </c>
      <c r="E1383" s="273">
        <v>2.96</v>
      </c>
      <c r="F1383" s="44"/>
      <c r="G1383" s="50"/>
      <c r="H1383" s="681"/>
    </row>
    <row r="1384" spans="1:8">
      <c r="A1384" s="50">
        <v>17</v>
      </c>
      <c r="B1384" s="33">
        <v>5634204056</v>
      </c>
      <c r="C1384" s="44" t="s">
        <v>255</v>
      </c>
      <c r="D1384" s="44" t="s">
        <v>256</v>
      </c>
      <c r="E1384" s="273">
        <v>2.94</v>
      </c>
      <c r="F1384" s="44"/>
      <c r="G1384" s="50"/>
      <c r="H1384" s="681"/>
    </row>
    <row r="1385" spans="1:8">
      <c r="A1385" s="50">
        <v>18</v>
      </c>
      <c r="B1385" s="33">
        <v>5634204058</v>
      </c>
      <c r="C1385" s="44" t="s">
        <v>257</v>
      </c>
      <c r="D1385" s="44" t="s">
        <v>258</v>
      </c>
      <c r="E1385" s="273">
        <v>2.94</v>
      </c>
      <c r="F1385" s="44"/>
      <c r="G1385" s="50"/>
      <c r="H1385" s="681"/>
    </row>
    <row r="1386" spans="1:8">
      <c r="A1386" s="50">
        <v>19</v>
      </c>
      <c r="B1386" s="33">
        <v>5634204024</v>
      </c>
      <c r="C1386" s="9" t="s">
        <v>259</v>
      </c>
      <c r="D1386" s="9" t="s">
        <v>260</v>
      </c>
      <c r="E1386" s="273">
        <v>2.93</v>
      </c>
      <c r="F1386" s="44"/>
      <c r="G1386" s="50"/>
      <c r="H1386" s="681"/>
    </row>
    <row r="1387" spans="1:8">
      <c r="A1387" s="50">
        <v>20</v>
      </c>
      <c r="B1387" s="33">
        <v>5634204020</v>
      </c>
      <c r="C1387" s="44" t="s">
        <v>261</v>
      </c>
      <c r="D1387" s="44" t="s">
        <v>262</v>
      </c>
      <c r="E1387" s="273">
        <v>2.88</v>
      </c>
      <c r="F1387" s="681"/>
      <c r="G1387" s="50"/>
      <c r="H1387" s="681"/>
    </row>
    <row r="1388" spans="1:8">
      <c r="A1388" s="50">
        <v>21</v>
      </c>
      <c r="B1388" s="33">
        <v>5634204027</v>
      </c>
      <c r="C1388" s="9" t="s">
        <v>263</v>
      </c>
      <c r="D1388" s="9" t="s">
        <v>264</v>
      </c>
      <c r="E1388" s="273">
        <v>2.87</v>
      </c>
      <c r="F1388" s="44"/>
      <c r="G1388" s="50"/>
      <c r="H1388" s="681"/>
    </row>
    <row r="1389" spans="1:8">
      <c r="A1389" s="50">
        <v>22</v>
      </c>
      <c r="B1389" s="33">
        <v>5634204122</v>
      </c>
      <c r="C1389" s="9" t="s">
        <v>4836</v>
      </c>
      <c r="D1389" s="9" t="s">
        <v>4837</v>
      </c>
      <c r="E1389" s="10">
        <v>2.86</v>
      </c>
      <c r="F1389" s="44"/>
      <c r="G1389" s="50"/>
      <c r="H1389" s="681"/>
    </row>
    <row r="1390" spans="1:8">
      <c r="A1390" s="50">
        <v>23</v>
      </c>
      <c r="B1390" s="33">
        <v>5634204053</v>
      </c>
      <c r="C1390" s="9" t="s">
        <v>4838</v>
      </c>
      <c r="D1390" s="9" t="s">
        <v>4839</v>
      </c>
      <c r="E1390" s="273">
        <v>2.85</v>
      </c>
      <c r="F1390" s="44"/>
      <c r="G1390" s="50"/>
      <c r="H1390" s="681"/>
    </row>
    <row r="1391" spans="1:8">
      <c r="A1391" s="50">
        <v>24</v>
      </c>
      <c r="B1391" s="33">
        <v>5634204089</v>
      </c>
      <c r="C1391" s="44" t="s">
        <v>4840</v>
      </c>
      <c r="D1391" s="44" t="s">
        <v>4841</v>
      </c>
      <c r="E1391" s="10">
        <v>2.84</v>
      </c>
      <c r="F1391" s="44"/>
      <c r="G1391" s="50"/>
      <c r="H1391" s="681"/>
    </row>
    <row r="1392" spans="1:8">
      <c r="A1392" s="50">
        <v>25</v>
      </c>
      <c r="B1392" s="33">
        <v>5634204128</v>
      </c>
      <c r="C1392" s="44" t="s">
        <v>5225</v>
      </c>
      <c r="D1392" s="44" t="s">
        <v>5226</v>
      </c>
      <c r="E1392" s="10">
        <v>2.84</v>
      </c>
      <c r="F1392" s="44"/>
      <c r="G1392" s="50"/>
      <c r="H1392" s="681"/>
    </row>
    <row r="1393" spans="1:8">
      <c r="A1393" s="50">
        <v>26</v>
      </c>
      <c r="B1393" s="33">
        <v>5634204064</v>
      </c>
      <c r="C1393" s="44" t="s">
        <v>5227</v>
      </c>
      <c r="D1393" s="44" t="s">
        <v>5228</v>
      </c>
      <c r="E1393" s="273">
        <v>2.83</v>
      </c>
      <c r="F1393" s="44"/>
      <c r="G1393" s="50"/>
      <c r="H1393" s="681"/>
    </row>
    <row r="1394" spans="1:8">
      <c r="A1394" s="50">
        <v>27</v>
      </c>
      <c r="B1394" s="33">
        <v>5634204076</v>
      </c>
      <c r="C1394" s="44" t="s">
        <v>5229</v>
      </c>
      <c r="D1394" s="44" t="s">
        <v>5230</v>
      </c>
      <c r="E1394" s="10">
        <v>2.82</v>
      </c>
      <c r="F1394" s="44"/>
      <c r="G1394" s="50"/>
      <c r="H1394" s="681"/>
    </row>
    <row r="1395" spans="1:8">
      <c r="A1395" s="50">
        <v>28</v>
      </c>
      <c r="B1395" s="33">
        <v>5634204021</v>
      </c>
      <c r="C1395" s="44" t="s">
        <v>5231</v>
      </c>
      <c r="D1395" s="44" t="s">
        <v>5621</v>
      </c>
      <c r="E1395" s="273">
        <v>2.8</v>
      </c>
      <c r="F1395" s="44"/>
      <c r="G1395" s="50"/>
      <c r="H1395" s="681"/>
    </row>
    <row r="1396" spans="1:8">
      <c r="A1396" s="50">
        <v>29</v>
      </c>
      <c r="B1396" s="33">
        <v>5634204134</v>
      </c>
      <c r="C1396" s="44" t="s">
        <v>5232</v>
      </c>
      <c r="D1396" s="44" t="s">
        <v>5233</v>
      </c>
      <c r="E1396" s="10">
        <v>2.8</v>
      </c>
      <c r="F1396" s="44"/>
      <c r="G1396" s="50"/>
      <c r="H1396" s="681"/>
    </row>
    <row r="1397" spans="1:8">
      <c r="A1397" s="50">
        <v>30</v>
      </c>
      <c r="B1397" s="33">
        <v>5634204038</v>
      </c>
      <c r="C1397" s="9" t="s">
        <v>5234</v>
      </c>
      <c r="D1397" s="9" t="s">
        <v>5235</v>
      </c>
      <c r="E1397" s="273">
        <v>2.78</v>
      </c>
      <c r="F1397" s="44"/>
      <c r="G1397" s="50"/>
      <c r="H1397" s="681"/>
    </row>
    <row r="1398" spans="1:8">
      <c r="A1398" s="50">
        <v>31</v>
      </c>
      <c r="B1398" s="33">
        <v>5634204042</v>
      </c>
      <c r="C1398" s="44" t="s">
        <v>5236</v>
      </c>
      <c r="D1398" s="44" t="s">
        <v>5237</v>
      </c>
      <c r="E1398" s="273">
        <v>2.78</v>
      </c>
      <c r="F1398" s="44"/>
      <c r="G1398" s="50"/>
      <c r="H1398" s="681"/>
    </row>
    <row r="1399" spans="1:8">
      <c r="A1399" s="50">
        <v>32</v>
      </c>
      <c r="B1399" s="33">
        <v>5634204050</v>
      </c>
      <c r="C1399" s="44" t="s">
        <v>5238</v>
      </c>
      <c r="D1399" s="44" t="s">
        <v>4839</v>
      </c>
      <c r="E1399" s="273">
        <v>2.78</v>
      </c>
      <c r="F1399" s="44"/>
      <c r="G1399" s="50"/>
      <c r="H1399" s="681"/>
    </row>
    <row r="1400" spans="1:8">
      <c r="A1400" s="50">
        <v>33</v>
      </c>
      <c r="B1400" s="33">
        <v>5634204085</v>
      </c>
      <c r="C1400" s="44" t="s">
        <v>5239</v>
      </c>
      <c r="D1400" s="44" t="s">
        <v>264</v>
      </c>
      <c r="E1400" s="10">
        <v>2.78</v>
      </c>
      <c r="F1400" s="44"/>
      <c r="G1400" s="50"/>
      <c r="H1400" s="681"/>
    </row>
    <row r="1401" spans="1:8">
      <c r="A1401" s="50">
        <v>34</v>
      </c>
      <c r="B1401" s="33">
        <v>5634204075</v>
      </c>
      <c r="C1401" s="44" t="s">
        <v>5240</v>
      </c>
      <c r="D1401" s="44" t="s">
        <v>5241</v>
      </c>
      <c r="E1401" s="10">
        <v>2.76</v>
      </c>
      <c r="F1401" s="44"/>
      <c r="G1401" s="50"/>
      <c r="H1401" s="681"/>
    </row>
    <row r="1402" spans="1:8">
      <c r="A1402" s="50">
        <v>35</v>
      </c>
      <c r="B1402" s="33">
        <v>5634204025</v>
      </c>
      <c r="C1402" s="44" t="s">
        <v>317</v>
      </c>
      <c r="D1402" s="44" t="s">
        <v>5242</v>
      </c>
      <c r="E1402" s="273">
        <v>2.72</v>
      </c>
      <c r="F1402" s="44"/>
      <c r="G1402" s="50"/>
      <c r="H1402" s="681"/>
    </row>
    <row r="1403" spans="1:8">
      <c r="A1403" s="50">
        <v>36</v>
      </c>
      <c r="B1403" s="33">
        <v>5634204074</v>
      </c>
      <c r="C1403" s="44" t="s">
        <v>5243</v>
      </c>
      <c r="D1403" s="44" t="s">
        <v>5244</v>
      </c>
      <c r="E1403" s="10">
        <v>2.72</v>
      </c>
      <c r="F1403" s="44"/>
      <c r="G1403" s="50"/>
      <c r="H1403" s="681"/>
    </row>
    <row r="1404" spans="1:8">
      <c r="A1404" s="50">
        <v>37</v>
      </c>
      <c r="B1404" s="33">
        <v>5634204078</v>
      </c>
      <c r="C1404" s="44" t="s">
        <v>5245</v>
      </c>
      <c r="D1404" s="44" t="s">
        <v>5246</v>
      </c>
      <c r="E1404" s="10">
        <v>2.71</v>
      </c>
      <c r="F1404" s="44"/>
      <c r="G1404" s="50"/>
      <c r="H1404" s="681"/>
    </row>
    <row r="1405" spans="1:8">
      <c r="A1405" s="50">
        <v>38</v>
      </c>
      <c r="B1405" s="33">
        <v>5634204068</v>
      </c>
      <c r="C1405" s="44" t="s">
        <v>5247</v>
      </c>
      <c r="D1405" s="44" t="s">
        <v>5248</v>
      </c>
      <c r="E1405" s="10">
        <v>2.7</v>
      </c>
      <c r="F1405" s="44"/>
      <c r="G1405" s="50"/>
      <c r="H1405" s="681"/>
    </row>
    <row r="1406" spans="1:8">
      <c r="A1406" s="50">
        <v>39</v>
      </c>
      <c r="B1406" s="33">
        <v>5634204110</v>
      </c>
      <c r="C1406" s="44" t="s">
        <v>5249</v>
      </c>
      <c r="D1406" s="44" t="s">
        <v>5250</v>
      </c>
      <c r="E1406" s="10">
        <v>2.7</v>
      </c>
      <c r="F1406" s="50"/>
      <c r="G1406" s="50"/>
      <c r="H1406" s="681"/>
    </row>
    <row r="1407" spans="1:8">
      <c r="A1407" s="50">
        <v>40</v>
      </c>
      <c r="B1407" s="33">
        <v>5634204041</v>
      </c>
      <c r="C1407" s="44" t="s">
        <v>4697</v>
      </c>
      <c r="D1407" s="44" t="s">
        <v>5251</v>
      </c>
      <c r="E1407" s="273">
        <v>2.68</v>
      </c>
      <c r="F1407" s="44"/>
      <c r="G1407" s="50"/>
      <c r="H1407" s="681"/>
    </row>
    <row r="1408" spans="1:8">
      <c r="A1408" s="50">
        <v>41</v>
      </c>
      <c r="B1408" s="33">
        <v>5634204088</v>
      </c>
      <c r="C1408" s="44" t="s">
        <v>2000</v>
      </c>
      <c r="D1408" s="44" t="s">
        <v>2001</v>
      </c>
      <c r="E1408" s="10">
        <v>2.68</v>
      </c>
      <c r="F1408" s="44"/>
      <c r="G1408" s="50"/>
      <c r="H1408" s="681"/>
    </row>
    <row r="1409" spans="1:8">
      <c r="A1409" s="50">
        <v>42</v>
      </c>
      <c r="B1409" s="33">
        <v>5634204073</v>
      </c>
      <c r="C1409" s="44" t="s">
        <v>2002</v>
      </c>
      <c r="D1409" s="44" t="s">
        <v>2003</v>
      </c>
      <c r="E1409" s="10">
        <v>2.67</v>
      </c>
      <c r="F1409" s="44"/>
      <c r="G1409" s="50"/>
      <c r="H1409" s="681"/>
    </row>
    <row r="1410" spans="1:8">
      <c r="A1410" s="50">
        <v>43</v>
      </c>
      <c r="B1410" s="33">
        <v>5634204086</v>
      </c>
      <c r="C1410" s="9" t="s">
        <v>2004</v>
      </c>
      <c r="D1410" s="9" t="s">
        <v>2005</v>
      </c>
      <c r="E1410" s="10">
        <v>2.67</v>
      </c>
      <c r="F1410" s="44"/>
      <c r="G1410" s="50"/>
      <c r="H1410" s="681"/>
    </row>
    <row r="1411" spans="1:8">
      <c r="A1411" s="50">
        <v>44</v>
      </c>
      <c r="B1411" s="33">
        <v>5634204138</v>
      </c>
      <c r="C1411" s="44" t="s">
        <v>2006</v>
      </c>
      <c r="D1411" s="44" t="s">
        <v>2007</v>
      </c>
      <c r="E1411" s="10">
        <v>2.67</v>
      </c>
      <c r="F1411" s="44"/>
      <c r="G1411" s="50"/>
      <c r="H1411" s="681"/>
    </row>
    <row r="1412" spans="1:8">
      <c r="A1412" s="50">
        <v>45</v>
      </c>
      <c r="B1412" s="33">
        <v>5634204069</v>
      </c>
      <c r="C1412" s="9" t="s">
        <v>2008</v>
      </c>
      <c r="D1412" s="9" t="s">
        <v>2009</v>
      </c>
      <c r="E1412" s="10">
        <v>2.66</v>
      </c>
      <c r="F1412" s="44"/>
      <c r="G1412" s="50"/>
      <c r="H1412" s="681"/>
    </row>
    <row r="1413" spans="1:8">
      <c r="A1413" s="50">
        <v>46</v>
      </c>
      <c r="B1413" s="33">
        <v>5634204101</v>
      </c>
      <c r="C1413" s="44" t="s">
        <v>2010</v>
      </c>
      <c r="D1413" s="44" t="s">
        <v>1072</v>
      </c>
      <c r="E1413" s="10">
        <v>2.66</v>
      </c>
      <c r="F1413" s="44"/>
      <c r="G1413" s="50"/>
      <c r="H1413" s="681"/>
    </row>
    <row r="1414" spans="1:8">
      <c r="A1414" s="50">
        <v>47</v>
      </c>
      <c r="B1414" s="33">
        <v>5634204115</v>
      </c>
      <c r="C1414" s="44" t="s">
        <v>425</v>
      </c>
      <c r="D1414" s="44" t="s">
        <v>2011</v>
      </c>
      <c r="E1414" s="10">
        <v>2.64</v>
      </c>
      <c r="F1414" s="44"/>
      <c r="G1414" s="50"/>
      <c r="H1414" s="681"/>
    </row>
    <row r="1415" spans="1:8">
      <c r="A1415" s="50">
        <v>48</v>
      </c>
      <c r="B1415" s="33">
        <v>5634204061</v>
      </c>
      <c r="C1415" s="44" t="s">
        <v>2012</v>
      </c>
      <c r="D1415" s="44" t="s">
        <v>2013</v>
      </c>
      <c r="E1415" s="273">
        <v>2.63</v>
      </c>
      <c r="F1415" s="44"/>
      <c r="G1415" s="50"/>
      <c r="H1415" s="681"/>
    </row>
    <row r="1416" spans="1:8">
      <c r="A1416" s="50">
        <v>49</v>
      </c>
      <c r="B1416" s="33">
        <v>5634204120</v>
      </c>
      <c r="C1416" s="44" t="s">
        <v>2014</v>
      </c>
      <c r="D1416" s="44" t="s">
        <v>2015</v>
      </c>
      <c r="E1416" s="10">
        <v>2.62</v>
      </c>
      <c r="F1416" s="44"/>
      <c r="G1416" s="50"/>
      <c r="H1416" s="681"/>
    </row>
    <row r="1417" spans="1:8">
      <c r="A1417" s="50">
        <v>50</v>
      </c>
      <c r="B1417" s="33">
        <v>5634204055</v>
      </c>
      <c r="C1417" s="44" t="s">
        <v>4110</v>
      </c>
      <c r="D1417" s="44" t="s">
        <v>4111</v>
      </c>
      <c r="E1417" s="273">
        <v>2.61</v>
      </c>
      <c r="F1417" s="44"/>
      <c r="G1417" s="50"/>
      <c r="H1417" s="681"/>
    </row>
    <row r="1418" spans="1:8">
      <c r="A1418" s="50">
        <v>51</v>
      </c>
      <c r="B1418" s="33">
        <v>5634204104</v>
      </c>
      <c r="C1418" s="44" t="s">
        <v>1074</v>
      </c>
      <c r="D1418" s="44" t="s">
        <v>4112</v>
      </c>
      <c r="E1418" s="10">
        <v>2.6</v>
      </c>
      <c r="F1418" s="44"/>
      <c r="G1418" s="50"/>
      <c r="H1418" s="681"/>
    </row>
    <row r="1419" spans="1:8">
      <c r="A1419" s="50">
        <v>52</v>
      </c>
      <c r="B1419" s="33">
        <v>5634204112</v>
      </c>
      <c r="C1419" s="9" t="s">
        <v>4113</v>
      </c>
      <c r="D1419" s="9" t="s">
        <v>4114</v>
      </c>
      <c r="E1419" s="10">
        <v>2.6</v>
      </c>
      <c r="F1419" s="44"/>
      <c r="G1419" s="50"/>
      <c r="H1419" s="681"/>
    </row>
    <row r="1420" spans="1:8">
      <c r="A1420" s="50">
        <v>53</v>
      </c>
      <c r="B1420" s="33">
        <v>5634204098</v>
      </c>
      <c r="C1420" s="44" t="s">
        <v>4115</v>
      </c>
      <c r="D1420" s="44" t="s">
        <v>1362</v>
      </c>
      <c r="E1420" s="10">
        <v>2.59</v>
      </c>
      <c r="F1420" s="44"/>
      <c r="G1420" s="50"/>
      <c r="H1420" s="681"/>
    </row>
    <row r="1421" spans="1:8">
      <c r="A1421" s="50">
        <v>54</v>
      </c>
      <c r="B1421" s="33">
        <v>5634204103</v>
      </c>
      <c r="C1421" s="44" t="s">
        <v>4116</v>
      </c>
      <c r="D1421" s="44" t="s">
        <v>4117</v>
      </c>
      <c r="E1421" s="10">
        <v>2.59</v>
      </c>
      <c r="F1421" s="44"/>
      <c r="G1421" s="50"/>
      <c r="H1421" s="681"/>
    </row>
    <row r="1422" spans="1:8">
      <c r="A1422" s="50">
        <v>55</v>
      </c>
      <c r="B1422" s="33">
        <v>5634204023</v>
      </c>
      <c r="C1422" s="44" t="s">
        <v>4118</v>
      </c>
      <c r="D1422" s="44" t="s">
        <v>4119</v>
      </c>
      <c r="E1422" s="273">
        <v>2.58</v>
      </c>
      <c r="F1422" s="44"/>
      <c r="G1422" s="50"/>
      <c r="H1422" s="681"/>
    </row>
    <row r="1423" spans="1:8">
      <c r="A1423" s="50">
        <v>56</v>
      </c>
      <c r="B1423" s="33">
        <v>5634204039</v>
      </c>
      <c r="C1423" s="44" t="s">
        <v>4120</v>
      </c>
      <c r="D1423" s="44" t="s">
        <v>4121</v>
      </c>
      <c r="E1423" s="273">
        <v>2.58</v>
      </c>
      <c r="F1423" s="44"/>
      <c r="G1423" s="50"/>
      <c r="H1423" s="681"/>
    </row>
    <row r="1424" spans="1:8">
      <c r="A1424" s="50">
        <v>57</v>
      </c>
      <c r="B1424" s="33">
        <v>5634204137</v>
      </c>
      <c r="C1424" s="44" t="s">
        <v>418</v>
      </c>
      <c r="D1424" s="44" t="s">
        <v>4122</v>
      </c>
      <c r="E1424" s="10">
        <v>2.57</v>
      </c>
      <c r="F1424" s="44"/>
      <c r="G1424" s="50"/>
      <c r="H1424" s="681"/>
    </row>
    <row r="1425" spans="1:8">
      <c r="A1425" s="50">
        <v>58</v>
      </c>
      <c r="B1425" s="33">
        <v>5634204099</v>
      </c>
      <c r="C1425" s="44" t="s">
        <v>4123</v>
      </c>
      <c r="D1425" s="44" t="s">
        <v>4124</v>
      </c>
      <c r="E1425" s="10">
        <v>2.56</v>
      </c>
      <c r="F1425" s="44"/>
      <c r="G1425" s="50"/>
      <c r="H1425" s="681"/>
    </row>
    <row r="1426" spans="1:8">
      <c r="A1426" s="50">
        <v>59</v>
      </c>
      <c r="B1426" s="33">
        <v>5634204066</v>
      </c>
      <c r="C1426" s="44" t="s">
        <v>4125</v>
      </c>
      <c r="D1426" s="44" t="s">
        <v>4564</v>
      </c>
      <c r="E1426" s="273">
        <v>2.5499999999999998</v>
      </c>
      <c r="F1426" s="44"/>
      <c r="G1426" s="50"/>
      <c r="H1426" s="681"/>
    </row>
    <row r="1427" spans="1:8">
      <c r="A1427" s="50">
        <v>60</v>
      </c>
      <c r="B1427" s="33">
        <v>5634204133</v>
      </c>
      <c r="C1427" s="44" t="s">
        <v>4126</v>
      </c>
      <c r="D1427" s="44" t="s">
        <v>4127</v>
      </c>
      <c r="E1427" s="10">
        <v>2.5499999999999998</v>
      </c>
      <c r="F1427" s="44"/>
      <c r="G1427" s="50"/>
      <c r="H1427" s="681"/>
    </row>
    <row r="1428" spans="1:8">
      <c r="A1428" s="50">
        <v>61</v>
      </c>
      <c r="B1428" s="33">
        <v>5634204084</v>
      </c>
      <c r="C1428" s="9" t="s">
        <v>4128</v>
      </c>
      <c r="D1428" s="9" t="s">
        <v>4129</v>
      </c>
      <c r="E1428" s="10">
        <v>2.54</v>
      </c>
      <c r="F1428" s="44"/>
      <c r="G1428" s="50"/>
      <c r="H1428" s="681"/>
    </row>
    <row r="1429" spans="1:8">
      <c r="A1429" s="50">
        <v>62</v>
      </c>
      <c r="B1429" s="33">
        <v>5634204107</v>
      </c>
      <c r="C1429" s="44" t="s">
        <v>4130</v>
      </c>
      <c r="D1429" s="44" t="s">
        <v>4131</v>
      </c>
      <c r="E1429" s="10">
        <v>2.5099999999999998</v>
      </c>
      <c r="F1429" s="44"/>
      <c r="G1429" s="50"/>
      <c r="H1429" s="681"/>
    </row>
    <row r="1430" spans="1:8">
      <c r="A1430" s="50">
        <v>63</v>
      </c>
      <c r="B1430" s="33">
        <v>5634204117</v>
      </c>
      <c r="C1430" s="44" t="s">
        <v>309</v>
      </c>
      <c r="D1430" s="44" t="s">
        <v>4132</v>
      </c>
      <c r="E1430" s="10">
        <v>2.5</v>
      </c>
      <c r="F1430" s="44"/>
      <c r="G1430" s="50"/>
      <c r="H1430" s="681"/>
    </row>
    <row r="1431" spans="1:8">
      <c r="A1431" s="50">
        <v>64</v>
      </c>
      <c r="B1431" s="33">
        <v>5634204083</v>
      </c>
      <c r="C1431" s="44" t="s">
        <v>1713</v>
      </c>
      <c r="D1431" s="44" t="s">
        <v>4133</v>
      </c>
      <c r="E1431" s="10">
        <v>2.48</v>
      </c>
      <c r="F1431" s="44"/>
      <c r="G1431" s="50"/>
      <c r="H1431" s="681"/>
    </row>
    <row r="1432" spans="1:8">
      <c r="A1432" s="50">
        <v>65</v>
      </c>
      <c r="B1432" s="33">
        <v>5634204097</v>
      </c>
      <c r="C1432" s="44" t="s">
        <v>4134</v>
      </c>
      <c r="D1432" s="44" t="s">
        <v>4135</v>
      </c>
      <c r="E1432" s="10">
        <v>2.4700000000000002</v>
      </c>
      <c r="F1432" s="44"/>
      <c r="G1432" s="50"/>
      <c r="H1432" s="681"/>
    </row>
    <row r="1433" spans="1:8">
      <c r="A1433" s="50">
        <v>66</v>
      </c>
      <c r="B1433" s="33">
        <v>5634204063</v>
      </c>
      <c r="C1433" s="44" t="s">
        <v>4136</v>
      </c>
      <c r="D1433" s="44" t="s">
        <v>4137</v>
      </c>
      <c r="E1433" s="273">
        <v>2.46</v>
      </c>
      <c r="F1433" s="44"/>
      <c r="G1433" s="50"/>
      <c r="H1433" s="681"/>
    </row>
    <row r="1434" spans="1:8">
      <c r="A1434" s="50">
        <v>67</v>
      </c>
      <c r="B1434" s="33">
        <v>5634204095</v>
      </c>
      <c r="C1434" s="44" t="s">
        <v>4138</v>
      </c>
      <c r="D1434" s="44" t="s">
        <v>4139</v>
      </c>
      <c r="E1434" s="10">
        <v>2.4500000000000002</v>
      </c>
      <c r="F1434" s="44"/>
      <c r="G1434" s="50"/>
      <c r="H1434" s="681"/>
    </row>
    <row r="1435" spans="1:8">
      <c r="A1435" s="50">
        <v>68</v>
      </c>
      <c r="B1435" s="33">
        <v>5634204124</v>
      </c>
      <c r="C1435" s="44" t="s">
        <v>4140</v>
      </c>
      <c r="D1435" s="44" t="s">
        <v>4141</v>
      </c>
      <c r="E1435" s="10">
        <v>2.4500000000000002</v>
      </c>
      <c r="F1435" s="44"/>
      <c r="G1435" s="50"/>
      <c r="H1435" s="681"/>
    </row>
    <row r="1436" spans="1:8">
      <c r="A1436" s="50">
        <v>69</v>
      </c>
      <c r="B1436" s="33">
        <v>5634204129</v>
      </c>
      <c r="C1436" s="9" t="s">
        <v>4142</v>
      </c>
      <c r="D1436" s="44" t="s">
        <v>4143</v>
      </c>
      <c r="E1436" s="10">
        <v>2.4500000000000002</v>
      </c>
      <c r="F1436" s="44"/>
      <c r="G1436" s="50"/>
      <c r="H1436" s="681"/>
    </row>
    <row r="1437" spans="1:8">
      <c r="A1437" s="50">
        <v>70</v>
      </c>
      <c r="B1437" s="33">
        <v>5634204096</v>
      </c>
      <c r="C1437" s="44" t="s">
        <v>4144</v>
      </c>
      <c r="D1437" s="44" t="s">
        <v>4135</v>
      </c>
      <c r="E1437" s="10">
        <v>2.4300000000000002</v>
      </c>
      <c r="F1437" s="44"/>
      <c r="G1437" s="50"/>
      <c r="H1437" s="681"/>
    </row>
    <row r="1438" spans="1:8">
      <c r="A1438" s="50">
        <v>71</v>
      </c>
      <c r="B1438" s="33">
        <v>5634204067</v>
      </c>
      <c r="C1438" s="44" t="s">
        <v>4145</v>
      </c>
      <c r="D1438" s="44" t="s">
        <v>4146</v>
      </c>
      <c r="E1438" s="273">
        <v>2.42</v>
      </c>
      <c r="F1438" s="44"/>
      <c r="G1438" s="50"/>
      <c r="H1438" s="681"/>
    </row>
    <row r="1439" spans="1:8">
      <c r="A1439" s="50">
        <v>72</v>
      </c>
      <c r="B1439" s="33">
        <v>5634204077</v>
      </c>
      <c r="C1439" s="44" t="s">
        <v>4147</v>
      </c>
      <c r="D1439" s="44" t="s">
        <v>4148</v>
      </c>
      <c r="E1439" s="10">
        <v>2.42</v>
      </c>
      <c r="F1439" s="44"/>
      <c r="G1439" s="50"/>
      <c r="H1439" s="681"/>
    </row>
    <row r="1440" spans="1:8">
      <c r="A1440" s="50">
        <v>73</v>
      </c>
      <c r="B1440" s="33">
        <v>5634204094</v>
      </c>
      <c r="C1440" s="44" t="s">
        <v>4149</v>
      </c>
      <c r="D1440" s="44" t="s">
        <v>4150</v>
      </c>
      <c r="E1440" s="10">
        <v>2.41</v>
      </c>
      <c r="F1440" s="44"/>
      <c r="G1440" s="50"/>
      <c r="H1440" s="681"/>
    </row>
    <row r="1441" spans="1:8">
      <c r="A1441" s="50">
        <v>74</v>
      </c>
      <c r="B1441" s="683">
        <v>5634204123</v>
      </c>
      <c r="C1441" s="44" t="s">
        <v>4151</v>
      </c>
      <c r="D1441" s="44" t="s">
        <v>1626</v>
      </c>
      <c r="E1441" s="273">
        <v>2.33</v>
      </c>
      <c r="F1441" s="44"/>
      <c r="G1441" s="50"/>
      <c r="H1441" s="681"/>
    </row>
    <row r="1442" spans="1:8">
      <c r="A1442" s="50">
        <v>75</v>
      </c>
      <c r="B1442" s="683">
        <v>5634204114</v>
      </c>
      <c r="C1442" s="44" t="s">
        <v>4152</v>
      </c>
      <c r="D1442" s="44" t="s">
        <v>4153</v>
      </c>
      <c r="E1442" s="273">
        <v>2.29</v>
      </c>
      <c r="F1442" s="44"/>
      <c r="G1442" s="50"/>
      <c r="H1442" s="681"/>
    </row>
    <row r="1443" spans="1:8">
      <c r="A1443" s="50">
        <v>76</v>
      </c>
      <c r="B1443" s="33">
        <v>5634204091</v>
      </c>
      <c r="C1443" s="44" t="s">
        <v>4154</v>
      </c>
      <c r="D1443" s="44" t="s">
        <v>4155</v>
      </c>
      <c r="E1443" s="10">
        <v>2.2799999999999998</v>
      </c>
      <c r="F1443" s="44"/>
      <c r="G1443" s="50"/>
      <c r="H1443" s="681"/>
    </row>
    <row r="1444" spans="1:8">
      <c r="A1444" s="50">
        <v>77</v>
      </c>
      <c r="B1444" s="33">
        <v>5634204118</v>
      </c>
      <c r="C1444" s="44" t="s">
        <v>5706</v>
      </c>
      <c r="D1444" s="44" t="s">
        <v>4156</v>
      </c>
      <c r="E1444" s="10">
        <v>2.2799999999999998</v>
      </c>
      <c r="F1444" s="44"/>
      <c r="G1444" s="50"/>
      <c r="H1444" s="681"/>
    </row>
    <row r="1445" spans="1:8">
      <c r="A1445" s="50">
        <v>78</v>
      </c>
      <c r="B1445" s="33">
        <v>5634204119</v>
      </c>
      <c r="C1445" s="44" t="s">
        <v>4157</v>
      </c>
      <c r="D1445" s="44" t="s">
        <v>4158</v>
      </c>
      <c r="E1445" s="10">
        <v>2.2400000000000002</v>
      </c>
      <c r="F1445" s="44"/>
      <c r="G1445" s="50"/>
      <c r="H1445" s="681"/>
    </row>
    <row r="1446" spans="1:8">
      <c r="A1446" s="50">
        <v>79</v>
      </c>
      <c r="B1446" s="33">
        <v>5634204125</v>
      </c>
      <c r="C1446" s="44" t="s">
        <v>4159</v>
      </c>
      <c r="D1446" s="44" t="s">
        <v>4160</v>
      </c>
      <c r="E1446" s="10">
        <v>2.23</v>
      </c>
      <c r="F1446" s="44"/>
      <c r="G1446" s="50"/>
      <c r="H1446" s="681"/>
    </row>
    <row r="1447" spans="1:8">
      <c r="A1447" s="50">
        <v>80</v>
      </c>
      <c r="B1447" s="33">
        <v>5634204139</v>
      </c>
      <c r="C1447" s="44" t="s">
        <v>4161</v>
      </c>
      <c r="D1447" s="44" t="s">
        <v>4162</v>
      </c>
      <c r="E1447" s="10">
        <v>2.2200000000000002</v>
      </c>
      <c r="F1447" s="44"/>
      <c r="G1447" s="50"/>
      <c r="H1447" s="681"/>
    </row>
    <row r="1448" spans="1:8">
      <c r="A1448" s="50">
        <v>81</v>
      </c>
      <c r="B1448" s="33">
        <v>5634204131</v>
      </c>
      <c r="C1448" s="44" t="s">
        <v>4163</v>
      </c>
      <c r="D1448" s="44" t="s">
        <v>4164</v>
      </c>
      <c r="E1448" s="10">
        <v>2.08</v>
      </c>
      <c r="F1448" s="44"/>
      <c r="G1448" s="50"/>
      <c r="H1448" s="681"/>
    </row>
    <row r="1449" spans="1:8">
      <c r="A1449" s="50">
        <v>82</v>
      </c>
      <c r="B1449" s="33">
        <v>5534204094</v>
      </c>
      <c r="C1449" s="44" t="s">
        <v>4165</v>
      </c>
      <c r="D1449" s="44" t="s">
        <v>4166</v>
      </c>
      <c r="E1449" s="10">
        <v>2.8</v>
      </c>
      <c r="F1449" s="50"/>
      <c r="G1449" s="50"/>
      <c r="H1449" s="681"/>
    </row>
    <row r="1451" spans="1:8">
      <c r="A1451" s="741" t="s">
        <v>4072</v>
      </c>
      <c r="B1451" s="741"/>
      <c r="C1451" s="741"/>
      <c r="D1451" s="741"/>
      <c r="E1451" s="741"/>
      <c r="F1451" s="741"/>
      <c r="G1451" s="741"/>
    </row>
    <row r="1452" spans="1:8">
      <c r="A1452" s="741" t="s">
        <v>2112</v>
      </c>
      <c r="B1452" s="741"/>
      <c r="C1452" s="741"/>
      <c r="D1452" s="741"/>
      <c r="E1452" s="741"/>
      <c r="F1452" s="741"/>
      <c r="G1452" s="741"/>
    </row>
    <row r="1453" spans="1:8">
      <c r="A1453" s="350" t="s">
        <v>4578</v>
      </c>
      <c r="B1453" s="350" t="s">
        <v>4579</v>
      </c>
      <c r="C1453" s="350" t="s">
        <v>4580</v>
      </c>
      <c r="D1453" s="350" t="s">
        <v>4582</v>
      </c>
      <c r="E1453" s="406" t="s">
        <v>4583</v>
      </c>
      <c r="F1453" s="217" t="s">
        <v>1503</v>
      </c>
      <c r="G1453" s="217" t="s">
        <v>1504</v>
      </c>
    </row>
    <row r="1454" spans="1:8">
      <c r="A1454" s="163">
        <v>1</v>
      </c>
      <c r="B1454" s="401">
        <v>5536204083</v>
      </c>
      <c r="C1454" s="9" t="s">
        <v>4073</v>
      </c>
      <c r="D1454" s="207" t="s">
        <v>4074</v>
      </c>
      <c r="E1454" s="159">
        <v>3.59</v>
      </c>
      <c r="F1454" s="55" t="s">
        <v>3401</v>
      </c>
      <c r="G1454" s="60"/>
    </row>
    <row r="1455" spans="1:8">
      <c r="A1455" s="163">
        <v>2</v>
      </c>
      <c r="B1455" s="401">
        <v>5536204080</v>
      </c>
      <c r="C1455" s="9" t="s">
        <v>4075</v>
      </c>
      <c r="D1455" s="206" t="s">
        <v>4076</v>
      </c>
      <c r="E1455" s="159">
        <v>3.56</v>
      </c>
      <c r="F1455" s="55" t="s">
        <v>1505</v>
      </c>
      <c r="G1455" s="60"/>
    </row>
    <row r="1456" spans="1:8">
      <c r="A1456" s="163">
        <v>3</v>
      </c>
      <c r="B1456" s="401">
        <v>5536204085</v>
      </c>
      <c r="C1456" s="9" t="s">
        <v>4077</v>
      </c>
      <c r="D1456" s="207" t="s">
        <v>4078</v>
      </c>
      <c r="E1456" s="159">
        <v>3.51</v>
      </c>
      <c r="F1456" s="55" t="s">
        <v>1505</v>
      </c>
      <c r="G1456" s="60"/>
    </row>
    <row r="1457" spans="1:7">
      <c r="A1457" s="163">
        <v>4</v>
      </c>
      <c r="B1457" s="401">
        <v>5536204087</v>
      </c>
      <c r="C1457" s="9" t="s">
        <v>2024</v>
      </c>
      <c r="D1457" s="207" t="s">
        <v>4079</v>
      </c>
      <c r="E1457" s="159">
        <v>3.42</v>
      </c>
      <c r="F1457" s="55" t="s">
        <v>1505</v>
      </c>
      <c r="G1457" s="60"/>
    </row>
    <row r="1458" spans="1:7">
      <c r="A1458" s="163">
        <v>5</v>
      </c>
      <c r="B1458" s="401">
        <v>5536204086</v>
      </c>
      <c r="C1458" s="9" t="s">
        <v>4080</v>
      </c>
      <c r="D1458" s="207" t="s">
        <v>4081</v>
      </c>
      <c r="E1458" s="159">
        <v>3.41</v>
      </c>
      <c r="F1458" s="55" t="s">
        <v>1505</v>
      </c>
      <c r="G1458" s="60"/>
    </row>
    <row r="1459" spans="1:7">
      <c r="A1459" s="163">
        <v>6</v>
      </c>
      <c r="B1459" s="401">
        <v>5536204082</v>
      </c>
      <c r="C1459" s="9" t="s">
        <v>4082</v>
      </c>
      <c r="D1459" s="207" t="s">
        <v>4083</v>
      </c>
      <c r="E1459" s="159">
        <v>3.4</v>
      </c>
      <c r="F1459" s="55" t="s">
        <v>1505</v>
      </c>
      <c r="G1459" s="60"/>
    </row>
    <row r="1460" spans="1:7">
      <c r="A1460" s="163">
        <v>7</v>
      </c>
      <c r="B1460" s="401">
        <v>5536204089</v>
      </c>
      <c r="C1460" s="68" t="s">
        <v>4084</v>
      </c>
      <c r="D1460" s="207" t="s">
        <v>4085</v>
      </c>
      <c r="E1460" s="159">
        <v>3.33</v>
      </c>
      <c r="F1460" s="55" t="s">
        <v>1505</v>
      </c>
      <c r="G1460" s="60"/>
    </row>
    <row r="1461" spans="1:7">
      <c r="A1461" s="163">
        <v>8</v>
      </c>
      <c r="B1461" s="401">
        <v>5536204084</v>
      </c>
      <c r="C1461" s="9" t="s">
        <v>3585</v>
      </c>
      <c r="D1461" s="207" t="s">
        <v>4086</v>
      </c>
      <c r="E1461" s="159">
        <v>3.21</v>
      </c>
      <c r="F1461" s="107"/>
      <c r="G1461" s="60"/>
    </row>
    <row r="1462" spans="1:7">
      <c r="A1462" s="163">
        <v>9</v>
      </c>
      <c r="B1462" s="401">
        <v>5536204093</v>
      </c>
      <c r="C1462" s="68" t="s">
        <v>4087</v>
      </c>
      <c r="D1462" s="207" t="s">
        <v>4088</v>
      </c>
      <c r="E1462" s="159">
        <v>3.16</v>
      </c>
      <c r="F1462" s="107"/>
      <c r="G1462" s="60"/>
    </row>
    <row r="1463" spans="1:7">
      <c r="A1463" s="163">
        <v>10</v>
      </c>
      <c r="B1463" s="401">
        <v>5536204091</v>
      </c>
      <c r="C1463" s="68" t="s">
        <v>4089</v>
      </c>
      <c r="D1463" s="207" t="s">
        <v>4090</v>
      </c>
      <c r="E1463" s="159">
        <v>3.06</v>
      </c>
      <c r="F1463" s="107"/>
      <c r="G1463" s="60"/>
    </row>
    <row r="1464" spans="1:7">
      <c r="A1464" s="163">
        <v>11</v>
      </c>
      <c r="B1464" s="401">
        <v>5536204081</v>
      </c>
      <c r="C1464" s="9" t="s">
        <v>4227</v>
      </c>
      <c r="D1464" s="207" t="s">
        <v>4228</v>
      </c>
      <c r="E1464" s="159">
        <v>3.04</v>
      </c>
      <c r="F1464" s="107"/>
      <c r="G1464" s="85"/>
    </row>
    <row r="1465" spans="1:7">
      <c r="A1465" s="163">
        <v>12</v>
      </c>
      <c r="B1465" s="401">
        <v>5536204092</v>
      </c>
      <c r="C1465" s="68" t="s">
        <v>4229</v>
      </c>
      <c r="D1465" s="208" t="s">
        <v>4230</v>
      </c>
      <c r="E1465" s="159">
        <v>2.96</v>
      </c>
      <c r="F1465" s="107"/>
      <c r="G1465" s="60"/>
    </row>
    <row r="1467" spans="1:7">
      <c r="A1467" s="737" t="s">
        <v>4231</v>
      </c>
      <c r="B1467" s="737"/>
      <c r="C1467" s="737"/>
      <c r="D1467" s="737"/>
      <c r="E1467" s="737"/>
      <c r="F1467" s="737"/>
      <c r="G1467" s="737"/>
    </row>
    <row r="1468" spans="1:7">
      <c r="A1468" s="759" t="s">
        <v>3412</v>
      </c>
      <c r="B1468" s="759"/>
      <c r="C1468" s="759"/>
      <c r="D1468" s="759"/>
      <c r="E1468" s="759"/>
      <c r="F1468" s="759"/>
      <c r="G1468" s="759"/>
    </row>
    <row r="1469" spans="1:7">
      <c r="A1469" s="350" t="s">
        <v>4578</v>
      </c>
      <c r="B1469" s="350" t="s">
        <v>4579</v>
      </c>
      <c r="C1469" s="350" t="s">
        <v>4580</v>
      </c>
      <c r="D1469" s="350" t="s">
        <v>4582</v>
      </c>
      <c r="E1469" s="406" t="s">
        <v>4583</v>
      </c>
      <c r="F1469" s="217" t="s">
        <v>1503</v>
      </c>
      <c r="G1469" s="217" t="s">
        <v>1504</v>
      </c>
    </row>
    <row r="1470" spans="1:7">
      <c r="A1470" s="209">
        <v>1</v>
      </c>
      <c r="B1470" s="483">
        <v>5573204097</v>
      </c>
      <c r="C1470" s="484" t="s">
        <v>4303</v>
      </c>
      <c r="D1470" s="485" t="s">
        <v>4304</v>
      </c>
      <c r="E1470" s="487">
        <v>3.63</v>
      </c>
      <c r="F1470" s="55" t="s">
        <v>3401</v>
      </c>
      <c r="G1470" s="209"/>
    </row>
    <row r="1471" spans="1:7">
      <c r="A1471" s="212">
        <v>2</v>
      </c>
      <c r="B1471" s="488">
        <v>5573204077</v>
      </c>
      <c r="C1471" s="489" t="s">
        <v>4305</v>
      </c>
      <c r="D1471" s="476" t="s">
        <v>4306</v>
      </c>
      <c r="E1471" s="10">
        <v>3.48</v>
      </c>
      <c r="F1471" s="55" t="s">
        <v>1505</v>
      </c>
      <c r="G1471" s="684"/>
    </row>
    <row r="1472" spans="1:7">
      <c r="A1472" s="212">
        <v>3</v>
      </c>
      <c r="B1472" s="488">
        <v>5573204072</v>
      </c>
      <c r="C1472" s="489" t="s">
        <v>4307</v>
      </c>
      <c r="D1472" s="476" t="s">
        <v>4308</v>
      </c>
      <c r="E1472" s="10">
        <v>3.45</v>
      </c>
      <c r="F1472" s="55" t="s">
        <v>1505</v>
      </c>
      <c r="G1472" s="9"/>
    </row>
    <row r="1473" spans="1:7">
      <c r="A1473" s="212">
        <v>4</v>
      </c>
      <c r="B1473" s="488">
        <v>5573204071</v>
      </c>
      <c r="C1473" s="489" t="s">
        <v>4309</v>
      </c>
      <c r="D1473" s="476" t="s">
        <v>4310</v>
      </c>
      <c r="E1473" s="10">
        <v>3.42</v>
      </c>
      <c r="F1473" s="55" t="s">
        <v>1505</v>
      </c>
      <c r="G1473" s="9"/>
    </row>
    <row r="1474" spans="1:7">
      <c r="A1474" s="212">
        <v>5</v>
      </c>
      <c r="B1474" s="488">
        <v>5573204075</v>
      </c>
      <c r="C1474" s="489" t="s">
        <v>4311</v>
      </c>
      <c r="D1474" s="476" t="s">
        <v>4312</v>
      </c>
      <c r="E1474" s="10">
        <v>3.32</v>
      </c>
      <c r="F1474" s="55" t="s">
        <v>1505</v>
      </c>
      <c r="G1474" s="684"/>
    </row>
    <row r="1475" spans="1:7">
      <c r="A1475" s="212">
        <v>6</v>
      </c>
      <c r="B1475" s="488">
        <v>5573204085</v>
      </c>
      <c r="C1475" s="105" t="s">
        <v>4699</v>
      </c>
      <c r="D1475" s="105" t="s">
        <v>4313</v>
      </c>
      <c r="E1475" s="10">
        <v>3.28</v>
      </c>
      <c r="F1475" s="55" t="s">
        <v>1505</v>
      </c>
      <c r="G1475" s="684"/>
    </row>
    <row r="1476" spans="1:7">
      <c r="A1476" s="212">
        <v>7</v>
      </c>
      <c r="B1476" s="488">
        <v>5573204079</v>
      </c>
      <c r="C1476" s="489" t="s">
        <v>4314</v>
      </c>
      <c r="D1476" s="476" t="s">
        <v>4315</v>
      </c>
      <c r="E1476" s="10">
        <v>3.23</v>
      </c>
      <c r="F1476" s="684"/>
      <c r="G1476" s="9"/>
    </row>
    <row r="1477" spans="1:7">
      <c r="A1477" s="212">
        <v>8</v>
      </c>
      <c r="B1477" s="488">
        <v>5573204092</v>
      </c>
      <c r="C1477" s="489" t="s">
        <v>4316</v>
      </c>
      <c r="D1477" s="476" t="s">
        <v>4317</v>
      </c>
      <c r="E1477" s="10">
        <v>3.2</v>
      </c>
      <c r="F1477" s="684"/>
      <c r="G1477" s="9"/>
    </row>
    <row r="1478" spans="1:7">
      <c r="A1478" s="212">
        <v>9</v>
      </c>
      <c r="B1478" s="488">
        <v>5573204070</v>
      </c>
      <c r="C1478" s="489" t="s">
        <v>4318</v>
      </c>
      <c r="D1478" s="476" t="s">
        <v>4319</v>
      </c>
      <c r="E1478" s="10">
        <v>3.18</v>
      </c>
      <c r="F1478" s="10"/>
      <c r="G1478" s="684"/>
    </row>
    <row r="1479" spans="1:7">
      <c r="A1479" s="212">
        <v>10</v>
      </c>
      <c r="B1479" s="488">
        <v>5573204100</v>
      </c>
      <c r="C1479" s="489" t="s">
        <v>4320</v>
      </c>
      <c r="D1479" s="407" t="s">
        <v>4321</v>
      </c>
      <c r="E1479" s="10">
        <v>3.07</v>
      </c>
      <c r="F1479" s="684"/>
      <c r="G1479" s="684"/>
    </row>
    <row r="1480" spans="1:7">
      <c r="A1480" s="212">
        <v>11</v>
      </c>
      <c r="B1480" s="488">
        <v>5573204066</v>
      </c>
      <c r="C1480" s="489" t="s">
        <v>4322</v>
      </c>
      <c r="D1480" s="476" t="s">
        <v>5260</v>
      </c>
      <c r="E1480" s="107">
        <v>3.04</v>
      </c>
      <c r="F1480" s="107"/>
      <c r="G1480" s="684"/>
    </row>
    <row r="1481" spans="1:7">
      <c r="A1481" s="212">
        <v>12</v>
      </c>
      <c r="B1481" s="488">
        <v>5573204073</v>
      </c>
      <c r="C1481" s="489" t="s">
        <v>4323</v>
      </c>
      <c r="D1481" s="476" t="s">
        <v>4324</v>
      </c>
      <c r="E1481" s="10">
        <v>3.03</v>
      </c>
      <c r="F1481" s="684"/>
      <c r="G1481" s="9"/>
    </row>
    <row r="1482" spans="1:7">
      <c r="A1482" s="212">
        <v>13</v>
      </c>
      <c r="B1482" s="544">
        <v>5573204090</v>
      </c>
      <c r="C1482" s="489" t="s">
        <v>4325</v>
      </c>
      <c r="D1482" s="407" t="s">
        <v>4326</v>
      </c>
      <c r="E1482" s="10">
        <v>3.03</v>
      </c>
      <c r="F1482" s="684"/>
      <c r="G1482" s="684"/>
    </row>
    <row r="1483" spans="1:7">
      <c r="A1483" s="212">
        <v>14</v>
      </c>
      <c r="B1483" s="488">
        <v>5573204102</v>
      </c>
      <c r="C1483" s="490" t="s">
        <v>4327</v>
      </c>
      <c r="D1483" s="407" t="s">
        <v>4328</v>
      </c>
      <c r="E1483" s="10">
        <v>3.01</v>
      </c>
      <c r="F1483" s="684"/>
      <c r="G1483" s="684"/>
    </row>
    <row r="1484" spans="1:7">
      <c r="A1484" s="212">
        <v>15</v>
      </c>
      <c r="B1484" s="488">
        <v>5573204096</v>
      </c>
      <c r="C1484" s="489" t="s">
        <v>4329</v>
      </c>
      <c r="D1484" s="476" t="s">
        <v>4330</v>
      </c>
      <c r="E1484" s="10">
        <v>2.99</v>
      </c>
      <c r="F1484" s="684"/>
      <c r="G1484" s="684"/>
    </row>
    <row r="1485" spans="1:7">
      <c r="A1485" s="212">
        <v>16</v>
      </c>
      <c r="B1485" s="544">
        <v>5573204104</v>
      </c>
      <c r="C1485" s="490" t="s">
        <v>4314</v>
      </c>
      <c r="D1485" s="407" t="s">
        <v>4331</v>
      </c>
      <c r="E1485" s="10">
        <v>2.91</v>
      </c>
      <c r="F1485" s="684"/>
      <c r="G1485" s="684"/>
    </row>
    <row r="1486" spans="1:7">
      <c r="A1486" s="212">
        <v>17</v>
      </c>
      <c r="B1486" s="488">
        <v>5573204074</v>
      </c>
      <c r="C1486" s="489" t="s">
        <v>4332</v>
      </c>
      <c r="D1486" s="476" t="s">
        <v>4333</v>
      </c>
      <c r="E1486" s="10">
        <v>2.9</v>
      </c>
      <c r="F1486" s="684"/>
      <c r="G1486" s="9"/>
    </row>
    <row r="1487" spans="1:7">
      <c r="A1487" s="212">
        <v>18</v>
      </c>
      <c r="B1487" s="488">
        <v>5573204083</v>
      </c>
      <c r="C1487" s="489" t="s">
        <v>312</v>
      </c>
      <c r="D1487" s="476" t="s">
        <v>4334</v>
      </c>
      <c r="E1487" s="10">
        <v>2.83</v>
      </c>
      <c r="F1487" s="684"/>
      <c r="G1487" s="684"/>
    </row>
    <row r="1488" spans="1:7">
      <c r="A1488" s="212">
        <v>19</v>
      </c>
      <c r="B1488" s="488">
        <v>5573204078</v>
      </c>
      <c r="C1488" s="489" t="s">
        <v>4335</v>
      </c>
      <c r="D1488" s="476" t="s">
        <v>4336</v>
      </c>
      <c r="E1488" s="10">
        <v>2.67</v>
      </c>
      <c r="F1488" s="684"/>
      <c r="G1488" s="684"/>
    </row>
    <row r="1489" spans="1:7">
      <c r="A1489" s="212">
        <v>20</v>
      </c>
      <c r="B1489" s="544">
        <v>5573204086</v>
      </c>
      <c r="C1489" s="489" t="s">
        <v>4337</v>
      </c>
      <c r="D1489" s="476" t="s">
        <v>4338</v>
      </c>
      <c r="E1489" s="10">
        <v>2.4300000000000002</v>
      </c>
      <c r="F1489" s="684"/>
      <c r="G1489" s="684"/>
    </row>
    <row r="1491" spans="1:7">
      <c r="A1491" s="734" t="s">
        <v>4339</v>
      </c>
      <c r="B1491" s="734"/>
      <c r="C1491" s="734"/>
      <c r="D1491" s="734"/>
      <c r="E1491" s="734"/>
      <c r="F1491" s="734"/>
      <c r="G1491" s="734"/>
    </row>
    <row r="1492" spans="1:7" ht="18" customHeight="1">
      <c r="A1492" s="734" t="s">
        <v>2112</v>
      </c>
      <c r="B1492" s="734"/>
      <c r="C1492" s="734"/>
      <c r="D1492" s="734"/>
      <c r="E1492" s="734"/>
      <c r="F1492" s="734"/>
      <c r="G1492" s="734"/>
    </row>
    <row r="1493" spans="1:7">
      <c r="A1493" s="350" t="s">
        <v>4578</v>
      </c>
      <c r="B1493" s="350" t="s">
        <v>4579</v>
      </c>
      <c r="C1493" s="350" t="s">
        <v>4580</v>
      </c>
      <c r="D1493" s="350" t="s">
        <v>4582</v>
      </c>
      <c r="E1493" s="406" t="s">
        <v>4583</v>
      </c>
      <c r="F1493" s="217" t="s">
        <v>1503</v>
      </c>
      <c r="G1493" s="217" t="s">
        <v>1504</v>
      </c>
    </row>
    <row r="1494" spans="1:7">
      <c r="A1494" s="85">
        <v>1</v>
      </c>
      <c r="B1494" s="110">
        <v>5656204100</v>
      </c>
      <c r="C1494" s="110" t="s">
        <v>4798</v>
      </c>
      <c r="D1494" s="110" t="s">
        <v>4799</v>
      </c>
      <c r="E1494" s="107">
        <v>3.58</v>
      </c>
      <c r="F1494" s="55" t="s">
        <v>3401</v>
      </c>
      <c r="G1494" s="498"/>
    </row>
    <row r="1495" spans="1:7">
      <c r="A1495" s="85">
        <v>2</v>
      </c>
      <c r="B1495" s="110">
        <v>5656204065</v>
      </c>
      <c r="C1495" s="110" t="s">
        <v>4800</v>
      </c>
      <c r="D1495" s="60" t="s">
        <v>4801</v>
      </c>
      <c r="E1495" s="107">
        <v>3.56</v>
      </c>
      <c r="F1495" s="55" t="s">
        <v>1505</v>
      </c>
      <c r="G1495" s="3" t="s">
        <v>1161</v>
      </c>
    </row>
    <row r="1496" spans="1:7">
      <c r="A1496" s="85">
        <v>3</v>
      </c>
      <c r="B1496" s="110">
        <v>5656204080</v>
      </c>
      <c r="C1496" s="110" t="s">
        <v>4802</v>
      </c>
      <c r="D1496" s="110" t="s">
        <v>4803</v>
      </c>
      <c r="E1496" s="107">
        <v>3.48</v>
      </c>
      <c r="F1496" s="55" t="s">
        <v>1505</v>
      </c>
      <c r="G1496" s="3"/>
    </row>
    <row r="1497" spans="1:7">
      <c r="A1497" s="85">
        <v>4</v>
      </c>
      <c r="B1497" s="110">
        <v>5656204113</v>
      </c>
      <c r="C1497" s="110" t="s">
        <v>4804</v>
      </c>
      <c r="D1497" s="110" t="s">
        <v>4805</v>
      </c>
      <c r="E1497" s="107">
        <v>3.47</v>
      </c>
      <c r="F1497" s="55" t="s">
        <v>1505</v>
      </c>
      <c r="G1497" s="3"/>
    </row>
    <row r="1498" spans="1:7">
      <c r="A1498" s="85">
        <v>5</v>
      </c>
      <c r="B1498" s="110">
        <v>5656204106</v>
      </c>
      <c r="C1498" s="110" t="s">
        <v>4808</v>
      </c>
      <c r="D1498" s="110" t="s">
        <v>4809</v>
      </c>
      <c r="E1498" s="107">
        <v>3.44</v>
      </c>
      <c r="F1498" s="55" t="s">
        <v>1505</v>
      </c>
      <c r="G1498" s="3"/>
    </row>
    <row r="1499" spans="1:7">
      <c r="A1499" s="85">
        <v>6</v>
      </c>
      <c r="B1499" s="110">
        <v>5656204224</v>
      </c>
      <c r="C1499" s="110" t="s">
        <v>4806</v>
      </c>
      <c r="D1499" s="110" t="s">
        <v>4807</v>
      </c>
      <c r="E1499" s="107">
        <v>3.42</v>
      </c>
      <c r="F1499" s="55" t="s">
        <v>1505</v>
      </c>
      <c r="G1499" s="215"/>
    </row>
    <row r="1500" spans="1:7">
      <c r="A1500" s="85">
        <v>7</v>
      </c>
      <c r="B1500" s="110">
        <v>5656204118</v>
      </c>
      <c r="C1500" s="110" t="s">
        <v>4810</v>
      </c>
      <c r="D1500" s="110" t="s">
        <v>4811</v>
      </c>
      <c r="E1500" s="107">
        <v>3.26</v>
      </c>
      <c r="F1500" s="55" t="s">
        <v>1505</v>
      </c>
      <c r="G1500" s="3"/>
    </row>
    <row r="1501" spans="1:7">
      <c r="A1501" s="85">
        <v>8</v>
      </c>
      <c r="B1501" s="110">
        <v>5656204087</v>
      </c>
      <c r="C1501" s="110" t="s">
        <v>4812</v>
      </c>
      <c r="D1501" s="110" t="s">
        <v>4813</v>
      </c>
      <c r="E1501" s="107">
        <v>3.24</v>
      </c>
      <c r="F1501" s="213"/>
      <c r="G1501" s="3"/>
    </row>
    <row r="1502" spans="1:7">
      <c r="A1502" s="85">
        <v>9</v>
      </c>
      <c r="B1502" s="110">
        <v>5656204077</v>
      </c>
      <c r="C1502" s="110" t="s">
        <v>4814</v>
      </c>
      <c r="D1502" s="110" t="s">
        <v>4815</v>
      </c>
      <c r="E1502" s="107">
        <v>3.2</v>
      </c>
      <c r="F1502" s="213"/>
      <c r="G1502" s="3"/>
    </row>
    <row r="1503" spans="1:7">
      <c r="A1503" s="85">
        <v>10</v>
      </c>
      <c r="B1503" s="110">
        <v>5656204081</v>
      </c>
      <c r="C1503" s="110" t="s">
        <v>5006</v>
      </c>
      <c r="D1503" s="110" t="s">
        <v>4816</v>
      </c>
      <c r="E1503" s="107">
        <v>3.2</v>
      </c>
      <c r="F1503" s="213"/>
      <c r="G1503" s="3"/>
    </row>
    <row r="1504" spans="1:7">
      <c r="A1504" s="85">
        <v>11</v>
      </c>
      <c r="B1504" s="110">
        <v>5656204227</v>
      </c>
      <c r="C1504" s="110" t="s">
        <v>4817</v>
      </c>
      <c r="D1504" s="110" t="s">
        <v>4818</v>
      </c>
      <c r="E1504" s="107">
        <v>3.2</v>
      </c>
      <c r="F1504" s="216"/>
      <c r="G1504" s="215"/>
    </row>
    <row r="1505" spans="1:7">
      <c r="A1505" s="85">
        <v>12</v>
      </c>
      <c r="B1505" s="110">
        <v>5656204228</v>
      </c>
      <c r="C1505" s="110" t="s">
        <v>4819</v>
      </c>
      <c r="D1505" s="110" t="s">
        <v>4820</v>
      </c>
      <c r="E1505" s="107">
        <v>3.15</v>
      </c>
      <c r="F1505" s="214"/>
      <c r="G1505" s="215"/>
    </row>
    <row r="1506" spans="1:7">
      <c r="A1506" s="85">
        <v>13</v>
      </c>
      <c r="B1506" s="110">
        <v>5656204108</v>
      </c>
      <c r="C1506" s="110" t="s">
        <v>4821</v>
      </c>
      <c r="D1506" s="110" t="s">
        <v>4822</v>
      </c>
      <c r="E1506" s="107">
        <v>3.15</v>
      </c>
      <c r="F1506" s="213"/>
      <c r="G1506" s="3"/>
    </row>
    <row r="1507" spans="1:7">
      <c r="A1507" s="85">
        <v>14</v>
      </c>
      <c r="B1507" s="110">
        <v>5656204109</v>
      </c>
      <c r="C1507" s="110" t="s">
        <v>4823</v>
      </c>
      <c r="D1507" s="110" t="s">
        <v>1584</v>
      </c>
      <c r="E1507" s="107">
        <v>3.15</v>
      </c>
      <c r="F1507" s="213"/>
      <c r="G1507" s="3"/>
    </row>
    <row r="1508" spans="1:7">
      <c r="A1508" s="85">
        <v>15</v>
      </c>
      <c r="B1508" s="110">
        <v>5621304011</v>
      </c>
      <c r="C1508" s="196" t="s">
        <v>4824</v>
      </c>
      <c r="D1508" s="110" t="s">
        <v>4825</v>
      </c>
      <c r="E1508" s="107">
        <v>3.12</v>
      </c>
      <c r="F1508" s="213"/>
      <c r="G1508" s="3"/>
    </row>
    <row r="1509" spans="1:7">
      <c r="A1509" s="85">
        <v>16</v>
      </c>
      <c r="B1509" s="110">
        <v>5656204122</v>
      </c>
      <c r="C1509" s="110" t="s">
        <v>4826</v>
      </c>
      <c r="D1509" s="110" t="s">
        <v>4827</v>
      </c>
      <c r="E1509" s="107">
        <v>3.09</v>
      </c>
      <c r="F1509" s="213"/>
      <c r="G1509" s="3"/>
    </row>
    <row r="1510" spans="1:7">
      <c r="A1510" s="85">
        <v>17</v>
      </c>
      <c r="B1510" s="110">
        <v>5656204130</v>
      </c>
      <c r="C1510" s="110" t="s">
        <v>4828</v>
      </c>
      <c r="D1510" s="110" t="s">
        <v>4829</v>
      </c>
      <c r="E1510" s="107">
        <v>3.05</v>
      </c>
      <c r="F1510" s="213"/>
      <c r="G1510" s="3"/>
    </row>
    <row r="1511" spans="1:7">
      <c r="A1511" s="85">
        <v>18</v>
      </c>
      <c r="B1511" s="110">
        <v>5656204089</v>
      </c>
      <c r="C1511" s="110" t="s">
        <v>4830</v>
      </c>
      <c r="D1511" s="110" t="s">
        <v>4831</v>
      </c>
      <c r="E1511" s="107">
        <v>3.02</v>
      </c>
      <c r="F1511" s="213"/>
      <c r="G1511" s="3"/>
    </row>
    <row r="1512" spans="1:7">
      <c r="A1512" s="85">
        <v>19</v>
      </c>
      <c r="B1512" s="110">
        <v>5656204088</v>
      </c>
      <c r="C1512" s="110" t="s">
        <v>4832</v>
      </c>
      <c r="D1512" s="110" t="s">
        <v>4833</v>
      </c>
      <c r="E1512" s="107">
        <v>3</v>
      </c>
      <c r="F1512" s="213"/>
      <c r="G1512" s="3"/>
    </row>
    <row r="1513" spans="1:7">
      <c r="A1513" s="85">
        <v>20</v>
      </c>
      <c r="B1513" s="110">
        <v>5656204129</v>
      </c>
      <c r="C1513" s="110" t="s">
        <v>4834</v>
      </c>
      <c r="D1513" s="110" t="s">
        <v>4835</v>
      </c>
      <c r="E1513" s="107">
        <v>2.99</v>
      </c>
      <c r="F1513" s="213"/>
      <c r="G1513" s="3"/>
    </row>
    <row r="1514" spans="1:7">
      <c r="A1514" s="85">
        <v>21</v>
      </c>
      <c r="B1514" s="110">
        <v>5656204068</v>
      </c>
      <c r="C1514" s="110" t="s">
        <v>5214</v>
      </c>
      <c r="D1514" s="110" t="s">
        <v>5397</v>
      </c>
      <c r="E1514" s="107">
        <v>2.96</v>
      </c>
      <c r="F1514" s="213"/>
      <c r="G1514" s="3"/>
    </row>
    <row r="1515" spans="1:7">
      <c r="A1515" s="85">
        <v>22</v>
      </c>
      <c r="B1515" s="110">
        <v>5656204121</v>
      </c>
      <c r="C1515" s="110" t="s">
        <v>5215</v>
      </c>
      <c r="D1515" s="110" t="s">
        <v>894</v>
      </c>
      <c r="E1515" s="107">
        <v>2.95</v>
      </c>
      <c r="F1515" s="213"/>
      <c r="G1515" s="3"/>
    </row>
    <row r="1516" spans="1:7">
      <c r="A1516" s="85">
        <v>23</v>
      </c>
      <c r="B1516" s="110">
        <v>5656204124</v>
      </c>
      <c r="C1516" s="110" t="s">
        <v>5216</v>
      </c>
      <c r="D1516" s="110" t="s">
        <v>5217</v>
      </c>
      <c r="E1516" s="107">
        <v>2.95</v>
      </c>
      <c r="F1516" s="213"/>
      <c r="G1516" s="3"/>
    </row>
    <row r="1517" spans="1:7">
      <c r="A1517" s="85">
        <v>24</v>
      </c>
      <c r="B1517" s="110">
        <v>5656204110</v>
      </c>
      <c r="C1517" s="110" t="s">
        <v>5218</v>
      </c>
      <c r="D1517" s="110" t="s">
        <v>5219</v>
      </c>
      <c r="E1517" s="107">
        <v>2.89</v>
      </c>
      <c r="F1517" s="213"/>
      <c r="G1517" s="3"/>
    </row>
    <row r="1518" spans="1:7">
      <c r="A1518" s="85">
        <v>25</v>
      </c>
      <c r="B1518" s="110">
        <v>5656204071</v>
      </c>
      <c r="C1518" s="110" t="s">
        <v>5220</v>
      </c>
      <c r="D1518" s="110" t="s">
        <v>892</v>
      </c>
      <c r="E1518" s="107">
        <v>2.85</v>
      </c>
      <c r="F1518" s="498"/>
      <c r="G1518" s="498"/>
    </row>
    <row r="1519" spans="1:7">
      <c r="A1519" s="85">
        <v>26</v>
      </c>
      <c r="B1519" s="110">
        <v>5656204085</v>
      </c>
      <c r="C1519" s="110" t="s">
        <v>5221</v>
      </c>
      <c r="D1519" s="110" t="s">
        <v>893</v>
      </c>
      <c r="E1519" s="107">
        <v>2.82</v>
      </c>
      <c r="F1519" s="498"/>
      <c r="G1519" s="498"/>
    </row>
    <row r="1520" spans="1:7">
      <c r="A1520" s="85">
        <v>27</v>
      </c>
      <c r="B1520" s="110">
        <v>5656204136</v>
      </c>
      <c r="C1520" s="685" t="s">
        <v>5222</v>
      </c>
      <c r="D1520" s="110" t="s">
        <v>5223</v>
      </c>
      <c r="E1520" s="107">
        <v>2.82</v>
      </c>
      <c r="F1520" s="498"/>
      <c r="G1520" s="498"/>
    </row>
    <row r="1521" spans="1:7">
      <c r="A1521" s="85">
        <v>28</v>
      </c>
      <c r="B1521" s="110">
        <v>5656204152</v>
      </c>
      <c r="C1521" s="110" t="s">
        <v>5224</v>
      </c>
      <c r="D1521" s="110" t="s">
        <v>3628</v>
      </c>
      <c r="E1521" s="107">
        <v>2.78</v>
      </c>
      <c r="F1521" s="213"/>
      <c r="G1521" s="3"/>
    </row>
    <row r="1522" spans="1:7">
      <c r="A1522" s="85">
        <v>29</v>
      </c>
      <c r="B1522" s="110">
        <v>5656204230</v>
      </c>
      <c r="C1522" s="110" t="s">
        <v>3629</v>
      </c>
      <c r="D1522" s="110" t="s">
        <v>3630</v>
      </c>
      <c r="E1522" s="107">
        <v>2.77</v>
      </c>
      <c r="F1522" s="216"/>
      <c r="G1522" s="215"/>
    </row>
    <row r="1523" spans="1:7">
      <c r="A1523" s="85">
        <v>30</v>
      </c>
      <c r="B1523" s="110">
        <v>5656204111</v>
      </c>
      <c r="C1523" s="110" t="s">
        <v>3631</v>
      </c>
      <c r="D1523" s="110" t="s">
        <v>3632</v>
      </c>
      <c r="E1523" s="107">
        <v>2.73</v>
      </c>
      <c r="F1523" s="216"/>
      <c r="G1523" s="215"/>
    </row>
    <row r="1524" spans="1:7">
      <c r="A1524" s="85">
        <v>31</v>
      </c>
      <c r="B1524" s="110">
        <v>5656204078</v>
      </c>
      <c r="C1524" s="110" t="s">
        <v>3633</v>
      </c>
      <c r="D1524" s="110" t="s">
        <v>3634</v>
      </c>
      <c r="E1524" s="107">
        <v>2.69</v>
      </c>
      <c r="F1524" s="213"/>
      <c r="G1524" s="3"/>
    </row>
    <row r="1525" spans="1:7">
      <c r="A1525" s="85">
        <v>32</v>
      </c>
      <c r="B1525" s="110">
        <v>5656204127</v>
      </c>
      <c r="C1525" s="110" t="s">
        <v>3635</v>
      </c>
      <c r="D1525" s="110" t="s">
        <v>3636</v>
      </c>
      <c r="E1525" s="107">
        <v>2.69</v>
      </c>
      <c r="F1525" s="213"/>
      <c r="G1525" s="3"/>
    </row>
    <row r="1526" spans="1:7">
      <c r="A1526" s="85">
        <v>33</v>
      </c>
      <c r="B1526" s="110">
        <v>5656204084</v>
      </c>
      <c r="C1526" s="110" t="s">
        <v>3637</v>
      </c>
      <c r="D1526" s="110" t="s">
        <v>891</v>
      </c>
      <c r="E1526" s="107">
        <v>2.68</v>
      </c>
      <c r="F1526" s="213"/>
      <c r="G1526" s="3"/>
    </row>
    <row r="1527" spans="1:7">
      <c r="A1527" s="85">
        <v>34</v>
      </c>
      <c r="B1527" s="110">
        <v>5656204153</v>
      </c>
      <c r="C1527" s="110" t="s">
        <v>3638</v>
      </c>
      <c r="D1527" s="110" t="s">
        <v>3639</v>
      </c>
      <c r="E1527" s="107">
        <v>2.67</v>
      </c>
      <c r="F1527" s="216"/>
      <c r="G1527" s="215"/>
    </row>
    <row r="1528" spans="1:7">
      <c r="A1528" s="85">
        <v>35</v>
      </c>
      <c r="B1528" s="40">
        <v>5656204114</v>
      </c>
      <c r="C1528" s="40" t="s">
        <v>3640</v>
      </c>
      <c r="D1528" s="40" t="s">
        <v>3641</v>
      </c>
      <c r="E1528" s="107">
        <v>2.59</v>
      </c>
      <c r="F1528" s="213"/>
      <c r="G1528" s="3"/>
    </row>
    <row r="1529" spans="1:7">
      <c r="A1529" s="85">
        <v>36</v>
      </c>
      <c r="B1529" s="110">
        <v>5656204128</v>
      </c>
      <c r="C1529" s="110" t="s">
        <v>5007</v>
      </c>
      <c r="D1529" s="110" t="s">
        <v>3642</v>
      </c>
      <c r="E1529" s="10">
        <v>2.3199999999999998</v>
      </c>
      <c r="F1529" s="216"/>
      <c r="G1529" s="215"/>
    </row>
    <row r="1530" spans="1:7">
      <c r="A1530" s="85">
        <v>37</v>
      </c>
      <c r="B1530" s="40">
        <v>5656204135</v>
      </c>
      <c r="C1530" s="40" t="s">
        <v>889</v>
      </c>
      <c r="D1530" s="40" t="s">
        <v>890</v>
      </c>
      <c r="E1530" s="10">
        <v>2.29</v>
      </c>
      <c r="F1530" s="213"/>
      <c r="G1530" s="3"/>
    </row>
    <row r="1532" spans="1:7">
      <c r="A1532" s="734" t="s">
        <v>895</v>
      </c>
      <c r="B1532" s="734"/>
      <c r="C1532" s="734"/>
      <c r="D1532" s="734"/>
      <c r="E1532" s="734"/>
      <c r="F1532" s="734"/>
      <c r="G1532" s="734"/>
    </row>
    <row r="1533" spans="1:7">
      <c r="A1533" s="729" t="s">
        <v>3663</v>
      </c>
      <c r="B1533" s="729"/>
      <c r="C1533" s="729"/>
      <c r="D1533" s="729"/>
      <c r="E1533" s="729"/>
      <c r="F1533" s="729"/>
      <c r="G1533" s="729"/>
    </row>
    <row r="1534" spans="1:7">
      <c r="A1534" s="350" t="s">
        <v>4578</v>
      </c>
      <c r="B1534" s="350" t="s">
        <v>4579</v>
      </c>
      <c r="C1534" s="350" t="s">
        <v>4580</v>
      </c>
      <c r="D1534" s="350" t="s">
        <v>4582</v>
      </c>
      <c r="E1534" s="406" t="s">
        <v>4583</v>
      </c>
      <c r="F1534" s="217" t="s">
        <v>1503</v>
      </c>
      <c r="G1534" s="217" t="s">
        <v>1504</v>
      </c>
    </row>
    <row r="1535" spans="1:7">
      <c r="A1535" s="3">
        <v>1</v>
      </c>
      <c r="B1535" s="45">
        <v>5437204013</v>
      </c>
      <c r="C1535" s="45" t="s">
        <v>2037</v>
      </c>
      <c r="D1535" s="45" t="s">
        <v>2038</v>
      </c>
      <c r="E1535" s="34">
        <v>2.79</v>
      </c>
      <c r="F1535" s="3"/>
      <c r="G1535" s="217"/>
    </row>
    <row r="1536" spans="1:7">
      <c r="A1536" s="3">
        <v>2</v>
      </c>
      <c r="B1536" s="45">
        <v>5332204004</v>
      </c>
      <c r="C1536" s="44" t="s">
        <v>2039</v>
      </c>
      <c r="D1536" s="44" t="s">
        <v>3075</v>
      </c>
      <c r="E1536" s="10">
        <v>2.46</v>
      </c>
      <c r="F1536" s="3"/>
      <c r="G1536" s="3" t="s">
        <v>4903</v>
      </c>
    </row>
    <row r="1537" spans="1:7">
      <c r="A1537" s="3">
        <v>3</v>
      </c>
      <c r="B1537" s="45">
        <v>5332204012</v>
      </c>
      <c r="C1537" s="44" t="s">
        <v>3076</v>
      </c>
      <c r="D1537" s="44" t="s">
        <v>3077</v>
      </c>
      <c r="E1537" s="10">
        <v>2.98</v>
      </c>
      <c r="F1537" s="3"/>
      <c r="G1537" s="3" t="s">
        <v>4903</v>
      </c>
    </row>
    <row r="1538" spans="1:7">
      <c r="A1538" s="3">
        <v>4</v>
      </c>
      <c r="B1538" s="45">
        <v>5332204013</v>
      </c>
      <c r="C1538" s="44" t="s">
        <v>3078</v>
      </c>
      <c r="D1538" s="44" t="s">
        <v>3079</v>
      </c>
      <c r="E1538" s="10">
        <v>2.71</v>
      </c>
      <c r="F1538" s="3"/>
      <c r="G1538" s="3" t="s">
        <v>4903</v>
      </c>
    </row>
    <row r="1539" spans="1:7">
      <c r="A1539" s="3">
        <v>5</v>
      </c>
      <c r="B1539" s="683">
        <v>5232204015</v>
      </c>
      <c r="C1539" s="44" t="s">
        <v>3080</v>
      </c>
      <c r="D1539" s="44" t="s">
        <v>3081</v>
      </c>
      <c r="E1539" s="10">
        <v>2.63</v>
      </c>
      <c r="F1539" s="3"/>
      <c r="G1539" s="3" t="s">
        <v>4903</v>
      </c>
    </row>
    <row r="1540" spans="1:7">
      <c r="A1540" s="75"/>
      <c r="B1540" s="75"/>
      <c r="C1540" s="75"/>
      <c r="D1540" s="75"/>
      <c r="E1540" s="686"/>
      <c r="F1540" s="75"/>
      <c r="G1540" s="687"/>
    </row>
    <row r="1541" spans="1:7">
      <c r="A1541" s="729" t="s">
        <v>5410</v>
      </c>
      <c r="B1541" s="729"/>
      <c r="C1541" s="729"/>
      <c r="D1541" s="729"/>
      <c r="E1541" s="729"/>
      <c r="F1541" s="729"/>
      <c r="G1541" s="729"/>
    </row>
    <row r="1542" spans="1:7">
      <c r="A1542" s="350" t="s">
        <v>4578</v>
      </c>
      <c r="B1542" s="350" t="s">
        <v>4579</v>
      </c>
      <c r="C1542" s="350" t="s">
        <v>4580</v>
      </c>
      <c r="D1542" s="350" t="s">
        <v>4582</v>
      </c>
      <c r="E1542" s="406" t="s">
        <v>4583</v>
      </c>
      <c r="F1542" s="217" t="s">
        <v>1503</v>
      </c>
      <c r="G1542" s="217" t="s">
        <v>1504</v>
      </c>
    </row>
    <row r="1543" spans="1:7">
      <c r="A1543" s="3">
        <v>1</v>
      </c>
      <c r="B1543" s="45">
        <v>5532204062</v>
      </c>
      <c r="C1543" s="41" t="s">
        <v>3274</v>
      </c>
      <c r="D1543" s="41" t="s">
        <v>2797</v>
      </c>
      <c r="E1543" s="10">
        <v>3.63</v>
      </c>
      <c r="F1543" s="55" t="s">
        <v>1505</v>
      </c>
      <c r="G1543" s="9" t="s">
        <v>1161</v>
      </c>
    </row>
    <row r="1544" spans="1:7">
      <c r="A1544" s="3">
        <v>2</v>
      </c>
      <c r="B1544" s="45">
        <v>5532204053</v>
      </c>
      <c r="C1544" s="688" t="s">
        <v>3082</v>
      </c>
      <c r="D1544" s="688" t="s">
        <v>3083</v>
      </c>
      <c r="E1544" s="10">
        <v>3.58</v>
      </c>
      <c r="F1544" s="55" t="s">
        <v>1505</v>
      </c>
      <c r="G1544" s="9" t="s">
        <v>1161</v>
      </c>
    </row>
    <row r="1545" spans="1:7">
      <c r="A1545" s="3">
        <v>3</v>
      </c>
      <c r="B1545" s="45">
        <v>5532204064</v>
      </c>
      <c r="C1545" s="45" t="s">
        <v>3277</v>
      </c>
      <c r="D1545" s="45" t="s">
        <v>3278</v>
      </c>
      <c r="E1545" s="10">
        <v>3.4</v>
      </c>
      <c r="F1545" s="55" t="s">
        <v>1505</v>
      </c>
      <c r="G1545" s="9"/>
    </row>
    <row r="1546" spans="1:7">
      <c r="A1546" s="3">
        <v>4</v>
      </c>
      <c r="B1546" s="45">
        <v>5532204055</v>
      </c>
      <c r="C1546" s="41" t="s">
        <v>5221</v>
      </c>
      <c r="D1546" s="41" t="s">
        <v>3273</v>
      </c>
      <c r="E1546" s="10">
        <v>3.3</v>
      </c>
      <c r="F1546" s="55" t="s">
        <v>1505</v>
      </c>
      <c r="G1546" s="9"/>
    </row>
    <row r="1547" spans="1:7">
      <c r="A1547" s="3">
        <v>5</v>
      </c>
      <c r="B1547" s="45">
        <v>5532204050</v>
      </c>
      <c r="C1547" s="683" t="s">
        <v>3088</v>
      </c>
      <c r="D1547" s="683" t="s">
        <v>3089</v>
      </c>
      <c r="E1547" s="10">
        <v>3.28</v>
      </c>
      <c r="F1547" s="55" t="s">
        <v>1505</v>
      </c>
      <c r="G1547" s="9"/>
    </row>
    <row r="1548" spans="1:7">
      <c r="A1548" s="3">
        <v>6</v>
      </c>
      <c r="B1548" s="45">
        <v>5532204029</v>
      </c>
      <c r="C1548" s="41" t="s">
        <v>3084</v>
      </c>
      <c r="D1548" s="41" t="s">
        <v>3085</v>
      </c>
      <c r="E1548" s="10">
        <v>3.25</v>
      </c>
      <c r="F1548" s="55" t="s">
        <v>1505</v>
      </c>
      <c r="G1548" s="9"/>
    </row>
    <row r="1549" spans="1:7">
      <c r="A1549" s="3">
        <v>7</v>
      </c>
      <c r="B1549" s="45">
        <v>5532204047</v>
      </c>
      <c r="C1549" s="688" t="s">
        <v>3086</v>
      </c>
      <c r="D1549" s="688" t="s">
        <v>3087</v>
      </c>
      <c r="E1549" s="10">
        <v>3.25</v>
      </c>
      <c r="F1549" s="55" t="s">
        <v>1505</v>
      </c>
      <c r="G1549" s="9"/>
    </row>
    <row r="1550" spans="1:7">
      <c r="A1550" s="3">
        <v>8</v>
      </c>
      <c r="B1550" s="45">
        <v>5532204070</v>
      </c>
      <c r="C1550" s="41" t="s">
        <v>3553</v>
      </c>
      <c r="D1550" s="41" t="s">
        <v>3285</v>
      </c>
      <c r="E1550" s="10">
        <v>3.22</v>
      </c>
      <c r="F1550" s="3"/>
      <c r="G1550" s="9"/>
    </row>
    <row r="1551" spans="1:7">
      <c r="A1551" s="3">
        <v>9</v>
      </c>
      <c r="B1551" s="45">
        <v>5532204028</v>
      </c>
      <c r="C1551" s="41" t="s">
        <v>3090</v>
      </c>
      <c r="D1551" s="41" t="s">
        <v>3091</v>
      </c>
      <c r="E1551" s="10">
        <v>3.19</v>
      </c>
      <c r="F1551" s="3"/>
      <c r="G1551" s="9"/>
    </row>
    <row r="1552" spans="1:7">
      <c r="A1552" s="3">
        <v>10</v>
      </c>
      <c r="B1552" s="45">
        <v>5532204063</v>
      </c>
      <c r="C1552" s="688" t="s">
        <v>3275</v>
      </c>
      <c r="D1552" s="688" t="s">
        <v>3276</v>
      </c>
      <c r="E1552" s="10">
        <v>3.19</v>
      </c>
      <c r="F1552" s="3"/>
      <c r="G1552" s="9"/>
    </row>
    <row r="1553" spans="1:7">
      <c r="A1553" s="3">
        <v>11</v>
      </c>
      <c r="B1553" s="45">
        <v>5532204035</v>
      </c>
      <c r="C1553" s="41" t="s">
        <v>3092</v>
      </c>
      <c r="D1553" s="41" t="s">
        <v>3093</v>
      </c>
      <c r="E1553" s="10">
        <v>3.09</v>
      </c>
      <c r="F1553" s="3"/>
      <c r="G1553" s="9"/>
    </row>
    <row r="1554" spans="1:7">
      <c r="A1554" s="3">
        <v>12</v>
      </c>
      <c r="B1554" s="45">
        <v>5532204032</v>
      </c>
      <c r="C1554" s="41" t="s">
        <v>3258</v>
      </c>
      <c r="D1554" s="41" t="s">
        <v>3259</v>
      </c>
      <c r="E1554" s="10">
        <v>3.08</v>
      </c>
      <c r="F1554" s="3"/>
      <c r="G1554" s="9"/>
    </row>
    <row r="1555" spans="1:7">
      <c r="A1555" s="3">
        <v>13</v>
      </c>
      <c r="B1555" s="45">
        <v>5532204067</v>
      </c>
      <c r="C1555" s="41" t="s">
        <v>3282</v>
      </c>
      <c r="D1555" s="41" t="s">
        <v>3067</v>
      </c>
      <c r="E1555" s="10">
        <v>3.07</v>
      </c>
      <c r="F1555" s="3"/>
      <c r="G1555" s="9"/>
    </row>
    <row r="1556" spans="1:7">
      <c r="A1556" s="3">
        <v>14</v>
      </c>
      <c r="B1556" s="45">
        <v>5532204066</v>
      </c>
      <c r="C1556" s="41" t="s">
        <v>5229</v>
      </c>
      <c r="D1556" s="41" t="s">
        <v>3281</v>
      </c>
      <c r="E1556" s="10">
        <v>3.03</v>
      </c>
      <c r="F1556" s="3"/>
      <c r="G1556" s="9"/>
    </row>
    <row r="1557" spans="1:7">
      <c r="A1557" s="3">
        <v>15</v>
      </c>
      <c r="B1557" s="45">
        <v>5532204045</v>
      </c>
      <c r="C1557" s="51" t="s">
        <v>3260</v>
      </c>
      <c r="D1557" s="51" t="s">
        <v>3261</v>
      </c>
      <c r="E1557" s="10">
        <v>2.96</v>
      </c>
      <c r="F1557" s="3"/>
      <c r="G1557" s="9"/>
    </row>
    <row r="1558" spans="1:7">
      <c r="A1558" s="3">
        <v>16</v>
      </c>
      <c r="B1558" s="45">
        <v>5532204073</v>
      </c>
      <c r="C1558" s="45" t="s">
        <v>3286</v>
      </c>
      <c r="D1558" s="45" t="s">
        <v>3287</v>
      </c>
      <c r="E1558" s="34">
        <v>2.83</v>
      </c>
      <c r="F1558" s="3"/>
      <c r="G1558" s="9"/>
    </row>
    <row r="1559" spans="1:7">
      <c r="A1559" s="3">
        <v>17</v>
      </c>
      <c r="B1559" s="45">
        <v>5532204034</v>
      </c>
      <c r="C1559" s="688" t="s">
        <v>3262</v>
      </c>
      <c r="D1559" s="688" t="s">
        <v>835</v>
      </c>
      <c r="E1559" s="10">
        <v>2.72</v>
      </c>
      <c r="F1559" s="3"/>
      <c r="G1559" s="9"/>
    </row>
    <row r="1560" spans="1:7">
      <c r="A1560" s="3">
        <v>18</v>
      </c>
      <c r="B1560" s="45">
        <v>5532204030</v>
      </c>
      <c r="C1560" s="41" t="s">
        <v>3263</v>
      </c>
      <c r="D1560" s="41" t="s">
        <v>3264</v>
      </c>
      <c r="E1560" s="10">
        <v>2.71</v>
      </c>
      <c r="F1560" s="3"/>
      <c r="G1560" s="9"/>
    </row>
    <row r="1561" spans="1:7">
      <c r="A1561" s="3">
        <v>19</v>
      </c>
      <c r="B1561" s="45">
        <v>5532204042</v>
      </c>
      <c r="C1561" s="41" t="s">
        <v>1082</v>
      </c>
      <c r="D1561" s="41" t="s">
        <v>3265</v>
      </c>
      <c r="E1561" s="10">
        <v>2.62</v>
      </c>
      <c r="F1561" s="3"/>
      <c r="G1561" s="9"/>
    </row>
    <row r="1562" spans="1:7">
      <c r="A1562" s="3">
        <v>20</v>
      </c>
      <c r="B1562" s="45">
        <v>5532204065</v>
      </c>
      <c r="C1562" s="45" t="s">
        <v>3279</v>
      </c>
      <c r="D1562" s="45" t="s">
        <v>3280</v>
      </c>
      <c r="E1562" s="10">
        <v>2.5499999999999998</v>
      </c>
      <c r="F1562" s="3"/>
      <c r="G1562" s="9"/>
    </row>
    <row r="1563" spans="1:7">
      <c r="A1563" s="3">
        <v>21</v>
      </c>
      <c r="B1563" s="45">
        <v>5532204037</v>
      </c>
      <c r="C1563" s="41" t="s">
        <v>3266</v>
      </c>
      <c r="D1563" s="41" t="s">
        <v>3267</v>
      </c>
      <c r="E1563" s="10">
        <v>2.5099999999999998</v>
      </c>
      <c r="F1563" s="3"/>
      <c r="G1563" s="9"/>
    </row>
    <row r="1564" spans="1:7">
      <c r="A1564" s="3">
        <v>22</v>
      </c>
      <c r="B1564" s="45">
        <v>5532204027</v>
      </c>
      <c r="C1564" s="41" t="s">
        <v>3080</v>
      </c>
      <c r="D1564" s="41" t="s">
        <v>3268</v>
      </c>
      <c r="E1564" s="10">
        <v>2.48</v>
      </c>
      <c r="F1564" s="3"/>
      <c r="G1564" s="9"/>
    </row>
    <row r="1565" spans="1:7">
      <c r="A1565" s="3">
        <v>23</v>
      </c>
      <c r="B1565" s="45">
        <v>5532204033</v>
      </c>
      <c r="C1565" s="41" t="s">
        <v>3269</v>
      </c>
      <c r="D1565" s="41" t="s">
        <v>3270</v>
      </c>
      <c r="E1565" s="10">
        <v>2.41</v>
      </c>
      <c r="F1565" s="3"/>
      <c r="G1565" s="9"/>
    </row>
    <row r="1566" spans="1:7">
      <c r="A1566" s="3">
        <v>24</v>
      </c>
      <c r="B1566" s="45">
        <v>5532204051</v>
      </c>
      <c r="C1566" s="45" t="s">
        <v>3271</v>
      </c>
      <c r="D1566" s="45" t="s">
        <v>3272</v>
      </c>
      <c r="E1566" s="10">
        <v>2.38</v>
      </c>
      <c r="F1566" s="3"/>
      <c r="G1566" s="9"/>
    </row>
    <row r="1567" spans="1:7">
      <c r="A1567" s="3">
        <v>25</v>
      </c>
      <c r="B1567" s="45">
        <v>5532204068</v>
      </c>
      <c r="C1567" s="41" t="s">
        <v>3283</v>
      </c>
      <c r="D1567" s="41" t="s">
        <v>3284</v>
      </c>
      <c r="E1567" s="10">
        <v>2.35</v>
      </c>
      <c r="F1567" s="3"/>
      <c r="G1567" s="9"/>
    </row>
    <row r="1568" spans="1:7">
      <c r="A1568" s="3">
        <v>26</v>
      </c>
      <c r="B1568" s="45">
        <v>5532204038</v>
      </c>
      <c r="C1568" s="683" t="s">
        <v>3288</v>
      </c>
      <c r="D1568" s="683" t="s">
        <v>3289</v>
      </c>
      <c r="E1568" s="10">
        <v>3.61</v>
      </c>
      <c r="F1568" s="3"/>
      <c r="G1568" s="3" t="s">
        <v>5459</v>
      </c>
    </row>
    <row r="1570" spans="1:7">
      <c r="A1570" s="734" t="s">
        <v>2245</v>
      </c>
      <c r="B1570" s="734"/>
      <c r="C1570" s="734"/>
      <c r="D1570" s="734"/>
      <c r="E1570" s="734"/>
      <c r="F1570" s="734"/>
      <c r="G1570" s="734"/>
    </row>
    <row r="1571" spans="1:7">
      <c r="A1571" s="729" t="s">
        <v>2112</v>
      </c>
      <c r="B1571" s="729"/>
      <c r="C1571" s="729"/>
      <c r="D1571" s="729"/>
      <c r="E1571" s="729"/>
      <c r="F1571" s="729"/>
      <c r="G1571" s="729"/>
    </row>
    <row r="1572" spans="1:7">
      <c r="A1572" s="350" t="s">
        <v>4578</v>
      </c>
      <c r="B1572" s="350" t="s">
        <v>4579</v>
      </c>
      <c r="C1572" s="350" t="s">
        <v>4580</v>
      </c>
      <c r="D1572" s="350" t="s">
        <v>4582</v>
      </c>
      <c r="E1572" s="406" t="s">
        <v>4583</v>
      </c>
      <c r="F1572" s="217" t="s">
        <v>1503</v>
      </c>
      <c r="G1572" s="217" t="s">
        <v>1504</v>
      </c>
    </row>
    <row r="1573" spans="1:7">
      <c r="A1573" s="503">
        <v>1</v>
      </c>
      <c r="B1573" s="382">
        <v>5530204059</v>
      </c>
      <c r="C1573" s="246" t="s">
        <v>535</v>
      </c>
      <c r="D1573" s="246" t="s">
        <v>5645</v>
      </c>
      <c r="E1573" s="273">
        <v>3.16</v>
      </c>
      <c r="F1573" s="44"/>
      <c r="G1573" s="44"/>
    </row>
    <row r="1574" spans="1:7">
      <c r="A1574" s="503">
        <v>2</v>
      </c>
      <c r="B1574" s="382">
        <v>5530204068</v>
      </c>
      <c r="C1574" s="246" t="s">
        <v>5646</v>
      </c>
      <c r="D1574" s="246" t="s">
        <v>5647</v>
      </c>
      <c r="E1574" s="273">
        <v>3.15</v>
      </c>
      <c r="F1574" s="44"/>
      <c r="G1574" s="44"/>
    </row>
    <row r="1575" spans="1:7">
      <c r="A1575" s="503">
        <v>3</v>
      </c>
      <c r="B1575" s="382">
        <v>5530204073</v>
      </c>
      <c r="C1575" s="246" t="s">
        <v>937</v>
      </c>
      <c r="D1575" s="246" t="s">
        <v>938</v>
      </c>
      <c r="E1575" s="273">
        <v>2.89</v>
      </c>
      <c r="F1575" s="44"/>
      <c r="G1575" s="44"/>
    </row>
    <row r="1576" spans="1:7">
      <c r="A1576" s="503">
        <v>4</v>
      </c>
      <c r="B1576" s="382">
        <v>5530204084</v>
      </c>
      <c r="C1576" s="246" t="s">
        <v>4154</v>
      </c>
      <c r="D1576" s="246" t="s">
        <v>5648</v>
      </c>
      <c r="E1576" s="273">
        <v>2.56</v>
      </c>
      <c r="F1576" s="44"/>
      <c r="G1576" s="44"/>
    </row>
    <row r="1577" spans="1:7" ht="27.75">
      <c r="A1577" s="503">
        <v>5</v>
      </c>
      <c r="B1577" s="382">
        <v>5530204069</v>
      </c>
      <c r="C1577" s="305" t="s">
        <v>939</v>
      </c>
      <c r="D1577" s="305" t="s">
        <v>940</v>
      </c>
      <c r="E1577" s="689">
        <v>3.15</v>
      </c>
      <c r="F1577" s="324"/>
      <c r="G1577" s="324"/>
    </row>
    <row r="1578" spans="1:7">
      <c r="A1578" s="503">
        <v>6</v>
      </c>
      <c r="B1578" s="690">
        <v>5630204048</v>
      </c>
      <c r="C1578" s="691" t="s">
        <v>929</v>
      </c>
      <c r="D1578" s="385" t="s">
        <v>930</v>
      </c>
      <c r="E1578" s="273">
        <v>3.08</v>
      </c>
      <c r="F1578" s="44"/>
      <c r="G1578" s="50" t="s">
        <v>5459</v>
      </c>
    </row>
    <row r="1579" spans="1:7">
      <c r="A1579" s="503">
        <v>7</v>
      </c>
      <c r="B1579" s="690">
        <v>5630204045</v>
      </c>
      <c r="C1579" s="691" t="s">
        <v>931</v>
      </c>
      <c r="D1579" s="385" t="s">
        <v>932</v>
      </c>
      <c r="E1579" s="273">
        <v>3.05</v>
      </c>
      <c r="F1579" s="44"/>
      <c r="G1579" s="50" t="s">
        <v>5459</v>
      </c>
    </row>
    <row r="1580" spans="1:7">
      <c r="A1580" s="503">
        <v>8</v>
      </c>
      <c r="B1580" s="690">
        <v>5630204044</v>
      </c>
      <c r="C1580" s="52" t="s">
        <v>933</v>
      </c>
      <c r="D1580" s="52" t="s">
        <v>934</v>
      </c>
      <c r="E1580" s="273">
        <v>3.04</v>
      </c>
      <c r="F1580" s="44"/>
      <c r="G1580" s="50" t="s">
        <v>5459</v>
      </c>
    </row>
    <row r="1581" spans="1:7">
      <c r="A1581" s="503">
        <v>9</v>
      </c>
      <c r="B1581" s="690">
        <v>5630204046</v>
      </c>
      <c r="C1581" s="691" t="s">
        <v>935</v>
      </c>
      <c r="D1581" s="385" t="s">
        <v>936</v>
      </c>
      <c r="E1581" s="273">
        <v>3.03</v>
      </c>
      <c r="F1581" s="44"/>
      <c r="G1581" s="50" t="s">
        <v>5459</v>
      </c>
    </row>
    <row r="1582" spans="1:7" ht="27.75">
      <c r="A1582" s="503">
        <v>10</v>
      </c>
      <c r="B1582" s="382">
        <v>5630204043</v>
      </c>
      <c r="C1582" s="692" t="s">
        <v>4335</v>
      </c>
      <c r="D1582" s="692" t="s">
        <v>941</v>
      </c>
      <c r="E1582" s="693">
        <v>2.7</v>
      </c>
      <c r="F1582" s="324"/>
      <c r="G1582" s="50" t="s">
        <v>5459</v>
      </c>
    </row>
    <row r="1583" spans="1:7" ht="27.75">
      <c r="A1583" s="280">
        <v>11</v>
      </c>
      <c r="B1583" s="694">
        <v>5530204083</v>
      </c>
      <c r="C1583" s="695" t="s">
        <v>3052</v>
      </c>
      <c r="D1583" s="695" t="s">
        <v>3053</v>
      </c>
      <c r="E1583" s="352">
        <v>3.35</v>
      </c>
      <c r="F1583" s="83" t="s">
        <v>1505</v>
      </c>
      <c r="G1583" s="696"/>
    </row>
    <row r="1584" spans="1:7" ht="27.75">
      <c r="A1584" s="280">
        <v>12</v>
      </c>
      <c r="B1584" s="694">
        <v>5530204064</v>
      </c>
      <c r="C1584" s="695" t="s">
        <v>1983</v>
      </c>
      <c r="D1584" s="695" t="s">
        <v>3054</v>
      </c>
      <c r="E1584" s="352">
        <v>3.27</v>
      </c>
      <c r="F1584" s="83" t="s">
        <v>1505</v>
      </c>
      <c r="G1584" s="697"/>
    </row>
    <row r="1585" spans="1:7">
      <c r="A1585" s="698"/>
      <c r="B1585" s="387"/>
      <c r="C1585" s="282"/>
      <c r="D1585" s="282"/>
      <c r="E1585" s="699"/>
      <c r="F1585" s="328"/>
      <c r="G1585" s="328"/>
    </row>
    <row r="1586" spans="1:7">
      <c r="A1586" s="739" t="s">
        <v>3290</v>
      </c>
      <c r="B1586" s="739"/>
      <c r="C1586" s="739"/>
      <c r="D1586" s="739"/>
      <c r="E1586" s="739"/>
      <c r="F1586" s="739"/>
      <c r="G1586" s="739"/>
    </row>
    <row r="1587" spans="1:7">
      <c r="A1587" s="739" t="s">
        <v>3315</v>
      </c>
      <c r="B1587" s="739"/>
      <c r="C1587" s="739"/>
      <c r="D1587" s="739"/>
      <c r="E1587" s="739"/>
      <c r="F1587" s="739"/>
      <c r="G1587" s="739"/>
    </row>
    <row r="1588" spans="1:7">
      <c r="A1588" s="350" t="s">
        <v>4578</v>
      </c>
      <c r="B1588" s="350" t="s">
        <v>4579</v>
      </c>
      <c r="C1588" s="350" t="s">
        <v>4580</v>
      </c>
      <c r="D1588" s="350" t="s">
        <v>4582</v>
      </c>
      <c r="E1588" s="406" t="s">
        <v>4583</v>
      </c>
      <c r="F1588" s="217" t="s">
        <v>1503</v>
      </c>
      <c r="G1588" s="217" t="s">
        <v>1504</v>
      </c>
    </row>
    <row r="1589" spans="1:7">
      <c r="A1589" s="509">
        <v>1</v>
      </c>
      <c r="B1589" s="510">
        <v>5551204038</v>
      </c>
      <c r="C1589" s="455" t="s">
        <v>3297</v>
      </c>
      <c r="D1589" s="455" t="s">
        <v>3298</v>
      </c>
      <c r="E1589" s="511">
        <v>3.4</v>
      </c>
      <c r="F1589" s="55" t="s">
        <v>1505</v>
      </c>
      <c r="G1589" s="512"/>
    </row>
    <row r="1590" spans="1:7">
      <c r="A1590" s="509">
        <v>2</v>
      </c>
      <c r="B1590" s="510">
        <v>5551204052</v>
      </c>
      <c r="C1590" s="455" t="s">
        <v>3299</v>
      </c>
      <c r="D1590" s="455" t="s">
        <v>3300</v>
      </c>
      <c r="E1590" s="511">
        <v>3.24</v>
      </c>
      <c r="F1590" s="511"/>
      <c r="G1590" s="512"/>
    </row>
    <row r="1591" spans="1:7">
      <c r="A1591" s="509">
        <v>3</v>
      </c>
      <c r="B1591" s="510">
        <v>5551204036</v>
      </c>
      <c r="C1591" s="455" t="s">
        <v>3301</v>
      </c>
      <c r="D1591" s="455" t="s">
        <v>3302</v>
      </c>
      <c r="E1591" s="511">
        <v>3.22</v>
      </c>
      <c r="F1591" s="511"/>
      <c r="G1591" s="512"/>
    </row>
    <row r="1592" spans="1:7">
      <c r="A1592" s="509">
        <v>4</v>
      </c>
      <c r="B1592" s="510">
        <v>5551204040</v>
      </c>
      <c r="C1592" s="455" t="s">
        <v>3303</v>
      </c>
      <c r="D1592" s="455" t="s">
        <v>3304</v>
      </c>
      <c r="E1592" s="511">
        <v>3.21</v>
      </c>
      <c r="F1592" s="511"/>
      <c r="G1592" s="512"/>
    </row>
    <row r="1593" spans="1:7">
      <c r="A1593" s="509">
        <v>5</v>
      </c>
      <c r="B1593" s="510">
        <v>5551204041</v>
      </c>
      <c r="C1593" s="455" t="s">
        <v>3305</v>
      </c>
      <c r="D1593" s="455" t="s">
        <v>3306</v>
      </c>
      <c r="E1593" s="511">
        <v>3.2</v>
      </c>
      <c r="F1593" s="511"/>
      <c r="G1593" s="512"/>
    </row>
    <row r="1594" spans="1:7">
      <c r="A1594" s="509">
        <v>6</v>
      </c>
      <c r="B1594" s="510">
        <v>5551204053</v>
      </c>
      <c r="C1594" s="455" t="s">
        <v>3307</v>
      </c>
      <c r="D1594" s="455" t="s">
        <v>3308</v>
      </c>
      <c r="E1594" s="511">
        <v>3.2</v>
      </c>
      <c r="F1594" s="511"/>
      <c r="G1594" s="512"/>
    </row>
    <row r="1595" spans="1:7">
      <c r="A1595" s="509">
        <v>7</v>
      </c>
      <c r="B1595" s="510">
        <v>5551204049</v>
      </c>
      <c r="C1595" s="455" t="s">
        <v>3309</v>
      </c>
      <c r="D1595" s="455" t="s">
        <v>3310</v>
      </c>
      <c r="E1595" s="511">
        <v>3.16</v>
      </c>
      <c r="F1595" s="511"/>
      <c r="G1595" s="512"/>
    </row>
    <row r="1596" spans="1:7">
      <c r="A1596" s="509">
        <v>8</v>
      </c>
      <c r="B1596" s="510">
        <v>5551204050</v>
      </c>
      <c r="C1596" s="455" t="s">
        <v>3311</v>
      </c>
      <c r="D1596" s="455" t="s">
        <v>3312</v>
      </c>
      <c r="E1596" s="511">
        <v>2.93</v>
      </c>
      <c r="F1596" s="511"/>
      <c r="G1596" s="512"/>
    </row>
    <row r="1597" spans="1:7">
      <c r="A1597" s="509">
        <v>9</v>
      </c>
      <c r="B1597" s="510">
        <v>5551204042</v>
      </c>
      <c r="C1597" s="455" t="s">
        <v>243</v>
      </c>
      <c r="D1597" s="455" t="s">
        <v>3313</v>
      </c>
      <c r="E1597" s="511">
        <v>2.5</v>
      </c>
      <c r="F1597" s="511"/>
      <c r="G1597" s="512"/>
    </row>
    <row r="1599" spans="1:7">
      <c r="A1599" s="727" t="s">
        <v>4618</v>
      </c>
      <c r="B1599" s="727"/>
      <c r="C1599" s="727"/>
      <c r="D1599" s="727"/>
      <c r="E1599" s="727"/>
      <c r="F1599" s="727"/>
      <c r="G1599" s="727"/>
    </row>
    <row r="1600" spans="1:7">
      <c r="A1600" s="730" t="s">
        <v>1778</v>
      </c>
      <c r="B1600" s="730"/>
      <c r="C1600" s="730"/>
      <c r="D1600" s="730"/>
      <c r="E1600" s="730"/>
      <c r="F1600" s="730"/>
      <c r="G1600" s="700"/>
    </row>
    <row r="1601" spans="1:7">
      <c r="A1601" s="86" t="s">
        <v>4578</v>
      </c>
      <c r="B1601" s="86" t="s">
        <v>4579</v>
      </c>
      <c r="C1601" s="86" t="s">
        <v>4580</v>
      </c>
      <c r="D1601" s="86" t="s">
        <v>4582</v>
      </c>
      <c r="E1601" s="406" t="s">
        <v>4583</v>
      </c>
      <c r="F1601" s="86" t="s">
        <v>1503</v>
      </c>
      <c r="G1601" s="86" t="s">
        <v>1504</v>
      </c>
    </row>
    <row r="1602" spans="1:7">
      <c r="A1602" s="50">
        <v>1</v>
      </c>
      <c r="B1602" s="589">
        <v>5438204060</v>
      </c>
      <c r="C1602" s="44" t="s">
        <v>2668</v>
      </c>
      <c r="D1602" s="44" t="s">
        <v>2669</v>
      </c>
      <c r="E1602" s="273">
        <v>2.39</v>
      </c>
      <c r="F1602" s="3"/>
      <c r="G1602" s="3"/>
    </row>
    <row r="1603" spans="1:7">
      <c r="A1603" s="50">
        <v>2</v>
      </c>
      <c r="B1603" s="589">
        <v>5438204031</v>
      </c>
      <c r="C1603" s="44" t="s">
        <v>2670</v>
      </c>
      <c r="D1603" s="44" t="s">
        <v>2671</v>
      </c>
      <c r="E1603" s="273">
        <v>2.38</v>
      </c>
      <c r="F1603" s="3"/>
      <c r="G1603" s="3"/>
    </row>
    <row r="1604" spans="1:7">
      <c r="A1604" s="50">
        <v>3</v>
      </c>
      <c r="B1604" s="589">
        <v>5438204026</v>
      </c>
      <c r="C1604" s="44" t="s">
        <v>2672</v>
      </c>
      <c r="D1604" s="44" t="s">
        <v>2673</v>
      </c>
      <c r="E1604" s="273">
        <v>2.12</v>
      </c>
      <c r="F1604" s="3"/>
      <c r="G1604" s="3"/>
    </row>
    <row r="1605" spans="1:7">
      <c r="A1605" s="360"/>
      <c r="B1605" s="328"/>
      <c r="C1605" s="328"/>
      <c r="D1605" s="328"/>
      <c r="E1605" s="701"/>
      <c r="F1605" s="92"/>
      <c r="G1605" s="92"/>
    </row>
    <row r="1606" spans="1:7">
      <c r="A1606" s="731" t="s">
        <v>4619</v>
      </c>
      <c r="B1606" s="731"/>
      <c r="C1606" s="731"/>
      <c r="D1606" s="731"/>
      <c r="E1606" s="731"/>
      <c r="F1606" s="731"/>
      <c r="G1606" s="731"/>
    </row>
    <row r="1607" spans="1:7">
      <c r="A1607" s="86" t="s">
        <v>4578</v>
      </c>
      <c r="B1607" s="86" t="s">
        <v>4579</v>
      </c>
      <c r="C1607" s="86" t="s">
        <v>4580</v>
      </c>
      <c r="D1607" s="86" t="s">
        <v>4582</v>
      </c>
      <c r="E1607" s="406" t="s">
        <v>4583</v>
      </c>
      <c r="F1607" s="86" t="s">
        <v>1503</v>
      </c>
      <c r="G1607" s="86" t="s">
        <v>1504</v>
      </c>
    </row>
    <row r="1608" spans="1:7">
      <c r="A1608" s="50">
        <v>1</v>
      </c>
      <c r="B1608" s="45">
        <v>5538204033</v>
      </c>
      <c r="C1608" s="44" t="s">
        <v>2674</v>
      </c>
      <c r="D1608" s="44" t="s">
        <v>2675</v>
      </c>
      <c r="E1608" s="273">
        <v>3.06</v>
      </c>
      <c r="F1608" s="3"/>
      <c r="G1608" s="3"/>
    </row>
    <row r="1609" spans="1:7">
      <c r="A1609" s="50">
        <v>2</v>
      </c>
      <c r="B1609" s="364">
        <v>5538204024</v>
      </c>
      <c r="C1609" s="44" t="s">
        <v>2676</v>
      </c>
      <c r="D1609" s="44" t="s">
        <v>2677</v>
      </c>
      <c r="E1609" s="273">
        <v>2.83</v>
      </c>
      <c r="F1609" s="3"/>
      <c r="G1609" s="3"/>
    </row>
    <row r="1610" spans="1:7">
      <c r="A1610" s="50">
        <v>3</v>
      </c>
      <c r="B1610" s="364">
        <v>5538204011</v>
      </c>
      <c r="C1610" s="44" t="s">
        <v>2678</v>
      </c>
      <c r="D1610" s="44" t="s">
        <v>2679</v>
      </c>
      <c r="E1610" s="273">
        <v>2.75</v>
      </c>
      <c r="F1610" s="3"/>
      <c r="G1610" s="3"/>
    </row>
    <row r="1611" spans="1:7">
      <c r="A1611" s="50">
        <v>4</v>
      </c>
      <c r="B1611" s="364">
        <v>5538204032</v>
      </c>
      <c r="C1611" s="44" t="s">
        <v>2680</v>
      </c>
      <c r="D1611" s="44" t="s">
        <v>2681</v>
      </c>
      <c r="E1611" s="273">
        <v>2.74</v>
      </c>
      <c r="F1611" s="3"/>
      <c r="G1611" s="3"/>
    </row>
    <row r="1612" spans="1:7">
      <c r="A1612" s="50">
        <v>5</v>
      </c>
      <c r="B1612" s="589">
        <v>5538204079</v>
      </c>
      <c r="C1612" s="44" t="s">
        <v>2682</v>
      </c>
      <c r="D1612" s="44" t="s">
        <v>2683</v>
      </c>
      <c r="E1612" s="273">
        <v>2.72</v>
      </c>
      <c r="F1612" s="50"/>
      <c r="G1612" s="50"/>
    </row>
    <row r="1613" spans="1:7">
      <c r="A1613" s="3">
        <v>6</v>
      </c>
      <c r="B1613" s="45">
        <v>5538204038</v>
      </c>
      <c r="C1613" s="44" t="s">
        <v>2684</v>
      </c>
      <c r="D1613" s="44" t="s">
        <v>2685</v>
      </c>
      <c r="E1613" s="273">
        <v>2.58</v>
      </c>
      <c r="F1613" s="3"/>
      <c r="G1613" s="3"/>
    </row>
    <row r="1614" spans="1:7">
      <c r="A1614" s="3">
        <v>7</v>
      </c>
      <c r="B1614" s="45">
        <v>5538204031</v>
      </c>
      <c r="C1614" s="44" t="s">
        <v>4089</v>
      </c>
      <c r="D1614" s="44" t="s">
        <v>2388</v>
      </c>
      <c r="E1614" s="273">
        <v>2.5</v>
      </c>
      <c r="F1614" s="3"/>
      <c r="G1614" s="3"/>
    </row>
    <row r="1615" spans="1:7">
      <c r="A1615" s="3">
        <v>8</v>
      </c>
      <c r="B1615" s="364">
        <v>5538204028</v>
      </c>
      <c r="C1615" s="44" t="s">
        <v>2686</v>
      </c>
      <c r="D1615" s="44" t="s">
        <v>2687</v>
      </c>
      <c r="E1615" s="273">
        <v>2.36</v>
      </c>
      <c r="F1615" s="3"/>
      <c r="G1615" s="3"/>
    </row>
    <row r="1616" spans="1:7">
      <c r="A1616" s="3">
        <v>9</v>
      </c>
      <c r="B1616" s="364">
        <v>5538204029</v>
      </c>
      <c r="C1616" s="44" t="s">
        <v>2688</v>
      </c>
      <c r="D1616" s="44" t="s">
        <v>2689</v>
      </c>
      <c r="E1616" s="273">
        <v>2.3199999999999998</v>
      </c>
      <c r="F1616" s="3"/>
      <c r="G1616" s="3"/>
    </row>
    <row r="1617" spans="1:7">
      <c r="A1617" s="3">
        <v>10</v>
      </c>
      <c r="B1617" s="45">
        <v>5538204042</v>
      </c>
      <c r="C1617" s="44" t="s">
        <v>2690</v>
      </c>
      <c r="D1617" s="44" t="s">
        <v>2691</v>
      </c>
      <c r="E1617" s="273">
        <v>2.29</v>
      </c>
      <c r="F1617" s="3"/>
      <c r="G1617" s="3"/>
    </row>
    <row r="1618" spans="1:7">
      <c r="A1618" s="3">
        <v>11</v>
      </c>
      <c r="B1618" s="364">
        <v>5538204039</v>
      </c>
      <c r="C1618" s="44" t="s">
        <v>2692</v>
      </c>
      <c r="D1618" s="44" t="s">
        <v>2693</v>
      </c>
      <c r="E1618" s="273">
        <v>2.23</v>
      </c>
      <c r="F1618" s="3"/>
      <c r="G1618" s="3"/>
    </row>
    <row r="1619" spans="1:7">
      <c r="A1619" s="3">
        <v>12</v>
      </c>
      <c r="B1619" s="364">
        <v>5538204007</v>
      </c>
      <c r="C1619" s="44" t="s">
        <v>2694</v>
      </c>
      <c r="D1619" s="44" t="s">
        <v>2695</v>
      </c>
      <c r="E1619" s="357">
        <v>2.21</v>
      </c>
      <c r="F1619" s="3"/>
      <c r="G1619" s="3"/>
    </row>
    <row r="1620" spans="1:7">
      <c r="A1620" s="3">
        <v>13</v>
      </c>
      <c r="B1620" s="589">
        <v>5538204080</v>
      </c>
      <c r="C1620" s="44" t="s">
        <v>2696</v>
      </c>
      <c r="D1620" s="44" t="s">
        <v>2697</v>
      </c>
      <c r="E1620" s="273">
        <v>2.2000000000000002</v>
      </c>
      <c r="F1620" s="3"/>
      <c r="G1620" s="3"/>
    </row>
    <row r="1621" spans="1:7">
      <c r="A1621" s="436"/>
      <c r="B1621" s="436"/>
      <c r="C1621" s="436"/>
      <c r="D1621" s="436"/>
      <c r="E1621" s="702"/>
      <c r="F1621" s="436"/>
      <c r="G1621" s="436"/>
    </row>
    <row r="1622" spans="1:7">
      <c r="A1622" s="436"/>
      <c r="B1622" s="436"/>
      <c r="C1622" s="436"/>
      <c r="D1622" s="436"/>
      <c r="E1622" s="702"/>
      <c r="F1622" s="436"/>
      <c r="G1622" s="436"/>
    </row>
    <row r="1623" spans="1:7">
      <c r="A1623" s="436"/>
      <c r="B1623" s="436"/>
      <c r="C1623" s="436"/>
      <c r="D1623" s="436"/>
      <c r="E1623" s="702"/>
      <c r="F1623" s="436"/>
      <c r="G1623" s="436"/>
    </row>
    <row r="1624" spans="1:7">
      <c r="A1624" s="731" t="s">
        <v>2698</v>
      </c>
      <c r="B1624" s="731"/>
      <c r="C1624" s="731"/>
      <c r="D1624" s="731"/>
      <c r="E1624" s="731"/>
      <c r="F1624" s="731"/>
      <c r="G1624" s="731"/>
    </row>
    <row r="1625" spans="1:7">
      <c r="A1625" s="86" t="s">
        <v>4578</v>
      </c>
      <c r="B1625" s="86" t="s">
        <v>4579</v>
      </c>
      <c r="C1625" s="86" t="s">
        <v>4580</v>
      </c>
      <c r="D1625" s="86" t="s">
        <v>4582</v>
      </c>
      <c r="E1625" s="406" t="s">
        <v>4583</v>
      </c>
      <c r="F1625" s="86" t="s">
        <v>1503</v>
      </c>
      <c r="G1625" s="86" t="s">
        <v>1504</v>
      </c>
    </row>
    <row r="1626" spans="1:7">
      <c r="A1626" s="50">
        <v>1</v>
      </c>
      <c r="B1626" s="45">
        <v>5538204062</v>
      </c>
      <c r="C1626" s="44" t="s">
        <v>2699</v>
      </c>
      <c r="D1626" s="44" t="s">
        <v>2700</v>
      </c>
      <c r="E1626" s="273">
        <v>3.68</v>
      </c>
      <c r="F1626" s="28" t="s">
        <v>3401</v>
      </c>
      <c r="G1626" s="3"/>
    </row>
    <row r="1627" spans="1:7">
      <c r="A1627" s="50">
        <v>2</v>
      </c>
      <c r="B1627" s="45">
        <v>5538304006</v>
      </c>
      <c r="C1627" s="44" t="s">
        <v>2701</v>
      </c>
      <c r="D1627" s="44" t="s">
        <v>2702</v>
      </c>
      <c r="E1627" s="357">
        <v>3.38</v>
      </c>
      <c r="F1627" s="28" t="s">
        <v>1505</v>
      </c>
      <c r="G1627" s="3"/>
    </row>
    <row r="1628" spans="1:7">
      <c r="A1628" s="50">
        <v>3</v>
      </c>
      <c r="B1628" s="45">
        <v>5538204068</v>
      </c>
      <c r="C1628" s="44" t="s">
        <v>2703</v>
      </c>
      <c r="D1628" s="44" t="s">
        <v>2704</v>
      </c>
      <c r="E1628" s="273">
        <v>3.26</v>
      </c>
      <c r="F1628" s="28" t="s">
        <v>1505</v>
      </c>
      <c r="G1628" s="3"/>
    </row>
    <row r="1629" spans="1:7">
      <c r="A1629" s="50">
        <v>4</v>
      </c>
      <c r="B1629" s="45">
        <v>5538204076</v>
      </c>
      <c r="C1629" s="44" t="s">
        <v>2705</v>
      </c>
      <c r="D1629" s="44" t="s">
        <v>2706</v>
      </c>
      <c r="E1629" s="273">
        <v>2.92</v>
      </c>
      <c r="F1629" s="44"/>
      <c r="G1629" s="44"/>
    </row>
    <row r="1630" spans="1:7">
      <c r="A1630" s="50">
        <v>5</v>
      </c>
      <c r="B1630" s="45">
        <v>5538204073</v>
      </c>
      <c r="C1630" s="44" t="s">
        <v>2707</v>
      </c>
      <c r="D1630" s="44" t="s">
        <v>2708</v>
      </c>
      <c r="E1630" s="273">
        <v>2.73</v>
      </c>
      <c r="F1630" s="50"/>
      <c r="G1630" s="50"/>
    </row>
    <row r="1631" spans="1:7">
      <c r="A1631" s="3">
        <v>6</v>
      </c>
      <c r="B1631" s="45">
        <v>5538204058</v>
      </c>
      <c r="C1631" s="44" t="s">
        <v>1871</v>
      </c>
      <c r="D1631" s="44" t="s">
        <v>1872</v>
      </c>
      <c r="E1631" s="273">
        <v>2.58</v>
      </c>
      <c r="F1631" s="3"/>
      <c r="G1631" s="3"/>
    </row>
    <row r="1632" spans="1:7">
      <c r="A1632" s="50">
        <v>7</v>
      </c>
      <c r="B1632" s="45">
        <v>5538204066</v>
      </c>
      <c r="C1632" s="44" t="s">
        <v>1873</v>
      </c>
      <c r="D1632" s="44" t="s">
        <v>1874</v>
      </c>
      <c r="E1632" s="273">
        <v>2.57</v>
      </c>
      <c r="F1632" s="44"/>
      <c r="G1632" s="44"/>
    </row>
    <row r="1633" spans="1:7">
      <c r="A1633" s="50">
        <v>8</v>
      </c>
      <c r="B1633" s="45">
        <v>5538204067</v>
      </c>
      <c r="C1633" s="44" t="s">
        <v>1875</v>
      </c>
      <c r="D1633" s="44" t="s">
        <v>1876</v>
      </c>
      <c r="E1633" s="273">
        <v>2.36</v>
      </c>
      <c r="F1633" s="44"/>
      <c r="G1633" s="44"/>
    </row>
    <row r="1635" spans="1:7">
      <c r="A1635" s="730" t="s">
        <v>399</v>
      </c>
      <c r="B1635" s="730"/>
      <c r="C1635" s="730"/>
      <c r="D1635" s="730"/>
      <c r="E1635" s="730"/>
      <c r="F1635" s="730"/>
      <c r="G1635" s="730"/>
    </row>
    <row r="1636" spans="1:7">
      <c r="A1636" s="731" t="s">
        <v>3936</v>
      </c>
      <c r="B1636" s="731"/>
      <c r="C1636" s="731"/>
      <c r="D1636" s="731"/>
      <c r="E1636" s="731"/>
      <c r="F1636" s="731"/>
      <c r="G1636" s="731"/>
    </row>
    <row r="1637" spans="1:7">
      <c r="A1637" s="350" t="s">
        <v>4578</v>
      </c>
      <c r="B1637" s="350" t="s">
        <v>4579</v>
      </c>
      <c r="C1637" s="350" t="s">
        <v>4580</v>
      </c>
      <c r="D1637" s="350" t="s">
        <v>4582</v>
      </c>
      <c r="E1637" s="406" t="s">
        <v>4583</v>
      </c>
      <c r="F1637" s="217" t="s">
        <v>1503</v>
      </c>
      <c r="G1637" s="217" t="s">
        <v>1504</v>
      </c>
    </row>
    <row r="1638" spans="1:7">
      <c r="A1638" s="395">
        <v>1</v>
      </c>
      <c r="B1638" s="703">
        <v>5550204053</v>
      </c>
      <c r="C1638" s="704" t="s">
        <v>409</v>
      </c>
      <c r="D1638" s="704" t="s">
        <v>410</v>
      </c>
      <c r="E1638" s="54">
        <v>3.47</v>
      </c>
      <c r="F1638" s="375" t="s">
        <v>1505</v>
      </c>
      <c r="G1638" s="705"/>
    </row>
    <row r="1639" spans="1:7">
      <c r="A1639" s="381">
        <f>SUM(A1638+1)</f>
        <v>2</v>
      </c>
      <c r="B1639" s="703">
        <v>5550204048</v>
      </c>
      <c r="C1639" s="704" t="s">
        <v>411</v>
      </c>
      <c r="D1639" s="704" t="s">
        <v>412</v>
      </c>
      <c r="E1639" s="54">
        <v>3.42</v>
      </c>
      <c r="F1639" s="375" t="s">
        <v>1505</v>
      </c>
      <c r="G1639" s="705"/>
    </row>
    <row r="1640" spans="1:7">
      <c r="A1640" s="381">
        <f t="shared" ref="A1640:A1697" si="0">SUM(A1639+1)</f>
        <v>3</v>
      </c>
      <c r="B1640" s="703">
        <v>5550204060</v>
      </c>
      <c r="C1640" s="704" t="s">
        <v>413</v>
      </c>
      <c r="D1640" s="704" t="s">
        <v>414</v>
      </c>
      <c r="E1640" s="54">
        <v>3.32</v>
      </c>
      <c r="F1640" s="375" t="s">
        <v>1505</v>
      </c>
      <c r="G1640" s="705"/>
    </row>
    <row r="1641" spans="1:7">
      <c r="A1641" s="381">
        <f t="shared" si="0"/>
        <v>4</v>
      </c>
      <c r="B1641" s="703">
        <v>5550204026</v>
      </c>
      <c r="C1641" s="704" t="s">
        <v>415</v>
      </c>
      <c r="D1641" s="704" t="s">
        <v>416</v>
      </c>
      <c r="E1641" s="54">
        <v>3.31</v>
      </c>
      <c r="F1641" s="375" t="s">
        <v>1505</v>
      </c>
      <c r="G1641" s="705"/>
    </row>
    <row r="1642" spans="1:7">
      <c r="A1642" s="381">
        <f t="shared" si="0"/>
        <v>5</v>
      </c>
      <c r="B1642" s="703">
        <v>5550204044</v>
      </c>
      <c r="C1642" s="704" t="s">
        <v>417</v>
      </c>
      <c r="D1642" s="704" t="s">
        <v>412</v>
      </c>
      <c r="E1642" s="54">
        <v>3.24</v>
      </c>
      <c r="F1642" s="375"/>
      <c r="G1642" s="705"/>
    </row>
    <row r="1643" spans="1:7">
      <c r="A1643" s="381">
        <f t="shared" si="0"/>
        <v>6</v>
      </c>
      <c r="B1643" s="703">
        <v>5550204049</v>
      </c>
      <c r="C1643" s="704" t="s">
        <v>3934</v>
      </c>
      <c r="D1643" s="704" t="s">
        <v>132</v>
      </c>
      <c r="E1643" s="54">
        <v>3.19</v>
      </c>
      <c r="F1643" s="375"/>
      <c r="G1643" s="705"/>
    </row>
    <row r="1644" spans="1:7">
      <c r="A1644" s="381">
        <f t="shared" si="0"/>
        <v>7</v>
      </c>
      <c r="B1644" s="703">
        <v>5550204042</v>
      </c>
      <c r="C1644" s="704" t="s">
        <v>3935</v>
      </c>
      <c r="D1644" s="704" t="s">
        <v>133</v>
      </c>
      <c r="E1644" s="54">
        <v>3.17</v>
      </c>
      <c r="F1644" s="375"/>
      <c r="G1644" s="705"/>
    </row>
    <row r="1645" spans="1:7">
      <c r="A1645" s="381">
        <f t="shared" si="0"/>
        <v>8</v>
      </c>
      <c r="B1645" s="703">
        <v>5550204052</v>
      </c>
      <c r="C1645" s="704" t="s">
        <v>12</v>
      </c>
      <c r="D1645" s="704" t="s">
        <v>134</v>
      </c>
      <c r="E1645" s="54">
        <v>3.17</v>
      </c>
      <c r="F1645" s="375"/>
      <c r="G1645" s="705"/>
    </row>
    <row r="1646" spans="1:7">
      <c r="A1646" s="381">
        <f t="shared" si="0"/>
        <v>9</v>
      </c>
      <c r="B1646" s="703">
        <v>5550204041</v>
      </c>
      <c r="C1646" s="704" t="s">
        <v>135</v>
      </c>
      <c r="D1646" s="704" t="s">
        <v>136</v>
      </c>
      <c r="E1646" s="54">
        <v>3.14</v>
      </c>
      <c r="F1646" s="706"/>
      <c r="G1646" s="707"/>
    </row>
    <row r="1647" spans="1:7">
      <c r="A1647" s="381">
        <f t="shared" si="0"/>
        <v>10</v>
      </c>
      <c r="B1647" s="703">
        <v>5550204034</v>
      </c>
      <c r="C1647" s="704" t="s">
        <v>137</v>
      </c>
      <c r="D1647" s="704" t="s">
        <v>4781</v>
      </c>
      <c r="E1647" s="54">
        <v>3.02</v>
      </c>
      <c r="F1647" s="375"/>
      <c r="G1647" s="705"/>
    </row>
    <row r="1648" spans="1:7">
      <c r="A1648" s="381">
        <f t="shared" si="0"/>
        <v>11</v>
      </c>
      <c r="B1648" s="703">
        <v>5550204046</v>
      </c>
      <c r="C1648" s="704" t="s">
        <v>3933</v>
      </c>
      <c r="D1648" s="704" t="s">
        <v>138</v>
      </c>
      <c r="E1648" s="54">
        <v>2.92</v>
      </c>
      <c r="F1648" s="706"/>
      <c r="G1648" s="707"/>
    </row>
    <row r="1649" spans="1:7">
      <c r="A1649" s="381">
        <f t="shared" si="0"/>
        <v>12</v>
      </c>
      <c r="B1649" s="703">
        <v>5550204059</v>
      </c>
      <c r="C1649" s="704" t="s">
        <v>139</v>
      </c>
      <c r="D1649" s="704" t="s">
        <v>140</v>
      </c>
      <c r="E1649" s="54">
        <v>2.92</v>
      </c>
      <c r="F1649" s="706"/>
      <c r="G1649" s="707"/>
    </row>
    <row r="1650" spans="1:7">
      <c r="A1650" s="381">
        <f t="shared" si="0"/>
        <v>13</v>
      </c>
      <c r="B1650" s="703">
        <v>5550204057</v>
      </c>
      <c r="C1650" s="704" t="s">
        <v>324</v>
      </c>
      <c r="D1650" s="704" t="s">
        <v>4780</v>
      </c>
      <c r="E1650" s="54">
        <v>2.91</v>
      </c>
      <c r="F1650" s="706"/>
      <c r="G1650" s="707"/>
    </row>
    <row r="1651" spans="1:7">
      <c r="A1651" s="381">
        <f t="shared" si="0"/>
        <v>14</v>
      </c>
      <c r="B1651" s="703">
        <v>5550204020</v>
      </c>
      <c r="C1651" s="708" t="s">
        <v>141</v>
      </c>
      <c r="D1651" s="708" t="s">
        <v>142</v>
      </c>
      <c r="E1651" s="54">
        <v>2.9</v>
      </c>
      <c r="F1651" s="375"/>
      <c r="G1651" s="705"/>
    </row>
    <row r="1652" spans="1:7">
      <c r="A1652" s="381">
        <f t="shared" si="0"/>
        <v>15</v>
      </c>
      <c r="B1652" s="703">
        <v>5550204033</v>
      </c>
      <c r="C1652" s="704" t="s">
        <v>143</v>
      </c>
      <c r="D1652" s="704" t="s">
        <v>144</v>
      </c>
      <c r="E1652" s="54">
        <v>2.86</v>
      </c>
      <c r="F1652" s="375"/>
      <c r="G1652" s="705"/>
    </row>
    <row r="1653" spans="1:7">
      <c r="A1653" s="381">
        <f t="shared" si="0"/>
        <v>16</v>
      </c>
      <c r="B1653" s="703">
        <v>5550204030</v>
      </c>
      <c r="C1653" s="704" t="s">
        <v>145</v>
      </c>
      <c r="D1653" s="704" t="s">
        <v>146</v>
      </c>
      <c r="E1653" s="54">
        <v>2.8</v>
      </c>
      <c r="F1653" s="375"/>
      <c r="G1653" s="705"/>
    </row>
    <row r="1654" spans="1:7">
      <c r="A1654" s="381">
        <f t="shared" si="0"/>
        <v>17</v>
      </c>
      <c r="B1654" s="703">
        <v>5550204051</v>
      </c>
      <c r="C1654" s="704" t="s">
        <v>147</v>
      </c>
      <c r="D1654" s="704" t="s">
        <v>148</v>
      </c>
      <c r="E1654" s="54">
        <v>2.77</v>
      </c>
      <c r="F1654" s="706"/>
      <c r="G1654" s="707"/>
    </row>
    <row r="1655" spans="1:7">
      <c r="A1655" s="381">
        <f t="shared" si="0"/>
        <v>18</v>
      </c>
      <c r="B1655" s="703">
        <v>5550204066</v>
      </c>
      <c r="C1655" s="704" t="s">
        <v>149</v>
      </c>
      <c r="D1655" s="704" t="s">
        <v>150</v>
      </c>
      <c r="E1655" s="54">
        <v>2.77</v>
      </c>
      <c r="F1655" s="706"/>
      <c r="G1655" s="707"/>
    </row>
    <row r="1656" spans="1:7">
      <c r="A1656" s="381">
        <f t="shared" si="0"/>
        <v>19</v>
      </c>
      <c r="B1656" s="703">
        <v>5550204025</v>
      </c>
      <c r="C1656" s="704" t="s">
        <v>151</v>
      </c>
      <c r="D1656" s="704" t="s">
        <v>152</v>
      </c>
      <c r="E1656" s="54">
        <v>2.75</v>
      </c>
      <c r="F1656" s="375"/>
      <c r="G1656" s="705"/>
    </row>
    <row r="1657" spans="1:7">
      <c r="A1657" s="381">
        <f t="shared" si="0"/>
        <v>20</v>
      </c>
      <c r="B1657" s="703">
        <v>5550204023</v>
      </c>
      <c r="C1657" s="704" t="s">
        <v>2678</v>
      </c>
      <c r="D1657" s="704" t="s">
        <v>153</v>
      </c>
      <c r="E1657" s="54">
        <v>2.74</v>
      </c>
      <c r="F1657" s="375"/>
      <c r="G1657" s="705"/>
    </row>
    <row r="1658" spans="1:7">
      <c r="A1658" s="381">
        <f t="shared" si="0"/>
        <v>21</v>
      </c>
      <c r="B1658" s="703">
        <v>5550204040</v>
      </c>
      <c r="C1658" s="708" t="s">
        <v>154</v>
      </c>
      <c r="D1658" s="704" t="s">
        <v>155</v>
      </c>
      <c r="E1658" s="54">
        <v>2.68</v>
      </c>
      <c r="F1658" s="706"/>
      <c r="G1658" s="707"/>
    </row>
    <row r="1659" spans="1:7">
      <c r="A1659" s="381">
        <f t="shared" si="0"/>
        <v>22</v>
      </c>
      <c r="B1659" s="703">
        <v>5550204055</v>
      </c>
      <c r="C1659" s="704" t="s">
        <v>156</v>
      </c>
      <c r="D1659" s="704" t="s">
        <v>2700</v>
      </c>
      <c r="E1659" s="54">
        <v>2.68</v>
      </c>
      <c r="F1659" s="706"/>
      <c r="G1659" s="707"/>
    </row>
    <row r="1660" spans="1:7">
      <c r="A1660" s="381">
        <f t="shared" si="0"/>
        <v>23</v>
      </c>
      <c r="B1660" s="703">
        <v>5550204047</v>
      </c>
      <c r="C1660" s="704" t="s">
        <v>157</v>
      </c>
      <c r="D1660" s="704" t="s">
        <v>158</v>
      </c>
      <c r="E1660" s="54">
        <v>2.61</v>
      </c>
      <c r="F1660" s="706"/>
      <c r="G1660" s="707"/>
    </row>
    <row r="1661" spans="1:7">
      <c r="A1661" s="381">
        <f t="shared" si="0"/>
        <v>24</v>
      </c>
      <c r="B1661" s="703">
        <v>5550204012</v>
      </c>
      <c r="C1661" s="704" t="s">
        <v>159</v>
      </c>
      <c r="D1661" s="704" t="s">
        <v>160</v>
      </c>
      <c r="E1661" s="54">
        <v>2.6</v>
      </c>
      <c r="F1661" s="50"/>
      <c r="G1661" s="112"/>
    </row>
    <row r="1662" spans="1:7">
      <c r="A1662" s="381">
        <f t="shared" si="0"/>
        <v>25</v>
      </c>
      <c r="B1662" s="703">
        <v>5550204056</v>
      </c>
      <c r="C1662" s="704" t="s">
        <v>161</v>
      </c>
      <c r="D1662" s="704" t="s">
        <v>4168</v>
      </c>
      <c r="E1662" s="54">
        <v>2.59</v>
      </c>
      <c r="F1662" s="706"/>
      <c r="G1662" s="707"/>
    </row>
    <row r="1663" spans="1:7">
      <c r="A1663" s="381">
        <f t="shared" si="0"/>
        <v>26</v>
      </c>
      <c r="B1663" s="703">
        <v>5550204067</v>
      </c>
      <c r="C1663" s="704" t="s">
        <v>162</v>
      </c>
      <c r="D1663" s="704" t="s">
        <v>163</v>
      </c>
      <c r="E1663" s="54">
        <v>2.56</v>
      </c>
      <c r="F1663" s="706"/>
      <c r="G1663" s="707"/>
    </row>
    <row r="1664" spans="1:7">
      <c r="A1664" s="381">
        <f t="shared" si="0"/>
        <v>27</v>
      </c>
      <c r="B1664" s="703">
        <v>5550204043</v>
      </c>
      <c r="C1664" s="704" t="s">
        <v>3937</v>
      </c>
      <c r="D1664" s="704" t="s">
        <v>164</v>
      </c>
      <c r="E1664" s="54">
        <v>2.5499999999999998</v>
      </c>
      <c r="F1664" s="706"/>
      <c r="G1664" s="707"/>
    </row>
    <row r="1665" spans="1:7">
      <c r="A1665" s="381">
        <f t="shared" si="0"/>
        <v>28</v>
      </c>
      <c r="B1665" s="709">
        <v>5550204061</v>
      </c>
      <c r="C1665" s="710" t="s">
        <v>165</v>
      </c>
      <c r="D1665" s="710" t="s">
        <v>166</v>
      </c>
      <c r="E1665" s="54">
        <v>2.5299999999999998</v>
      </c>
      <c r="F1665" s="706"/>
      <c r="G1665" s="707"/>
    </row>
    <row r="1666" spans="1:7">
      <c r="A1666" s="381">
        <f t="shared" si="0"/>
        <v>29</v>
      </c>
      <c r="B1666" s="703">
        <v>5550204064</v>
      </c>
      <c r="C1666" s="704" t="s">
        <v>167</v>
      </c>
      <c r="D1666" s="704" t="s">
        <v>168</v>
      </c>
      <c r="E1666" s="54">
        <v>2.48</v>
      </c>
      <c r="F1666" s="706"/>
      <c r="G1666" s="707"/>
    </row>
    <row r="1667" spans="1:7">
      <c r="A1667" s="381">
        <f t="shared" si="0"/>
        <v>30</v>
      </c>
      <c r="B1667" s="703">
        <v>5550204062</v>
      </c>
      <c r="C1667" s="704" t="s">
        <v>4089</v>
      </c>
      <c r="D1667" s="704" t="s">
        <v>169</v>
      </c>
      <c r="E1667" s="54">
        <v>2.33</v>
      </c>
      <c r="F1667" s="706"/>
      <c r="G1667" s="707"/>
    </row>
    <row r="1668" spans="1:7">
      <c r="A1668" s="381">
        <f t="shared" si="0"/>
        <v>31</v>
      </c>
      <c r="B1668" s="703">
        <v>5550204028</v>
      </c>
      <c r="C1668" s="704" t="s">
        <v>170</v>
      </c>
      <c r="D1668" s="704" t="s">
        <v>171</v>
      </c>
      <c r="E1668" s="54">
        <v>2.3199999999999998</v>
      </c>
      <c r="F1668" s="375"/>
      <c r="G1668" s="705"/>
    </row>
    <row r="1669" spans="1:7">
      <c r="A1669" s="381">
        <f t="shared" si="0"/>
        <v>32</v>
      </c>
      <c r="B1669" s="703">
        <v>5550204031</v>
      </c>
      <c r="C1669" s="704" t="s">
        <v>2037</v>
      </c>
      <c r="D1669" s="704" t="s">
        <v>172</v>
      </c>
      <c r="E1669" s="54">
        <v>2.2999999999999998</v>
      </c>
      <c r="F1669" s="375"/>
      <c r="G1669" s="705"/>
    </row>
    <row r="1670" spans="1:7">
      <c r="A1670" s="381">
        <f t="shared" si="0"/>
        <v>33</v>
      </c>
      <c r="B1670" s="703">
        <v>5550204036</v>
      </c>
      <c r="C1670" s="704" t="s">
        <v>3922</v>
      </c>
      <c r="D1670" s="704" t="s">
        <v>3923</v>
      </c>
      <c r="E1670" s="54">
        <v>2.2999999999999998</v>
      </c>
      <c r="F1670" s="375"/>
      <c r="G1670" s="705"/>
    </row>
    <row r="1671" spans="1:7">
      <c r="A1671" s="381">
        <f t="shared" si="0"/>
        <v>34</v>
      </c>
      <c r="B1671" s="703">
        <v>5550204058</v>
      </c>
      <c r="C1671" s="704" t="s">
        <v>3924</v>
      </c>
      <c r="D1671" s="704" t="s">
        <v>3925</v>
      </c>
      <c r="E1671" s="54">
        <v>2.2999999999999998</v>
      </c>
      <c r="F1671" s="706"/>
      <c r="G1671" s="707"/>
    </row>
    <row r="1672" spans="1:7">
      <c r="A1672" s="381">
        <f t="shared" si="0"/>
        <v>35</v>
      </c>
      <c r="B1672" s="703">
        <v>5550204022</v>
      </c>
      <c r="C1672" s="708" t="s">
        <v>3926</v>
      </c>
      <c r="D1672" s="708" t="s">
        <v>3927</v>
      </c>
      <c r="E1672" s="54">
        <v>2.2799999999999998</v>
      </c>
      <c r="F1672" s="375"/>
      <c r="G1672" s="705"/>
    </row>
    <row r="1673" spans="1:7">
      <c r="A1673" s="381">
        <f t="shared" si="0"/>
        <v>36</v>
      </c>
      <c r="B1673" s="703">
        <v>5550204027</v>
      </c>
      <c r="C1673" s="704" t="s">
        <v>2100</v>
      </c>
      <c r="D1673" s="704" t="s">
        <v>398</v>
      </c>
      <c r="E1673" s="54">
        <v>2.2599999999999998</v>
      </c>
      <c r="F1673" s="375"/>
      <c r="G1673" s="705"/>
    </row>
    <row r="1674" spans="1:7">
      <c r="A1674" s="381">
        <f t="shared" si="0"/>
        <v>37</v>
      </c>
      <c r="B1674" s="703">
        <v>5550204021</v>
      </c>
      <c r="C1674" s="704" t="s">
        <v>3928</v>
      </c>
      <c r="D1674" s="708" t="s">
        <v>3927</v>
      </c>
      <c r="E1674" s="54">
        <v>2.2400000000000002</v>
      </c>
      <c r="F1674" s="375"/>
      <c r="G1674" s="705"/>
    </row>
    <row r="1675" spans="1:7">
      <c r="A1675" s="381">
        <f t="shared" si="0"/>
        <v>38</v>
      </c>
      <c r="B1675" s="703">
        <v>5550204032</v>
      </c>
      <c r="C1675" s="704" t="s">
        <v>3929</v>
      </c>
      <c r="D1675" s="704" t="s">
        <v>3930</v>
      </c>
      <c r="E1675" s="54">
        <v>2.2000000000000002</v>
      </c>
      <c r="F1675" s="375"/>
      <c r="G1675" s="705"/>
    </row>
    <row r="1676" spans="1:7">
      <c r="A1676" s="381">
        <f t="shared" si="0"/>
        <v>39</v>
      </c>
      <c r="B1676" s="703">
        <v>5550204054</v>
      </c>
      <c r="C1676" s="704" t="s">
        <v>3931</v>
      </c>
      <c r="D1676" s="704" t="s">
        <v>158</v>
      </c>
      <c r="E1676" s="54">
        <v>2.14</v>
      </c>
      <c r="F1676" s="706"/>
      <c r="G1676" s="707"/>
    </row>
    <row r="1677" spans="1:7">
      <c r="A1677" s="381">
        <f t="shared" si="0"/>
        <v>40</v>
      </c>
      <c r="B1677" s="703">
        <v>5550204029</v>
      </c>
      <c r="C1677" s="704" t="s">
        <v>606</v>
      </c>
      <c r="D1677" s="704" t="s">
        <v>3932</v>
      </c>
      <c r="E1677" s="54">
        <v>2.02</v>
      </c>
      <c r="F1677" s="375"/>
      <c r="G1677" s="705"/>
    </row>
    <row r="1678" spans="1:7">
      <c r="A1678" s="381">
        <f t="shared" si="0"/>
        <v>41</v>
      </c>
      <c r="B1678" s="711">
        <v>5550204082</v>
      </c>
      <c r="C1678" s="372" t="s">
        <v>3938</v>
      </c>
      <c r="D1678" s="372" t="s">
        <v>3939</v>
      </c>
      <c r="E1678" s="243">
        <v>3.33</v>
      </c>
      <c r="F1678" s="55"/>
      <c r="G1678" s="85" t="s">
        <v>5459</v>
      </c>
    </row>
    <row r="1679" spans="1:7">
      <c r="A1679" s="381">
        <f t="shared" si="0"/>
        <v>42</v>
      </c>
      <c r="B1679" s="711">
        <v>5550204070</v>
      </c>
      <c r="C1679" s="372" t="s">
        <v>3940</v>
      </c>
      <c r="D1679" s="372" t="s">
        <v>3941</v>
      </c>
      <c r="E1679" s="243">
        <v>3.2</v>
      </c>
      <c r="F1679" s="55"/>
      <c r="G1679" s="85" t="s">
        <v>5459</v>
      </c>
    </row>
    <row r="1680" spans="1:7">
      <c r="A1680" s="381">
        <f t="shared" si="0"/>
        <v>43</v>
      </c>
      <c r="B1680" s="244">
        <v>5450204057</v>
      </c>
      <c r="C1680" s="245" t="s">
        <v>3942</v>
      </c>
      <c r="D1680" s="245" t="s">
        <v>3943</v>
      </c>
      <c r="E1680" s="243">
        <v>3.08</v>
      </c>
      <c r="F1680" s="55"/>
      <c r="G1680" s="85" t="s">
        <v>5459</v>
      </c>
    </row>
    <row r="1681" spans="1:7">
      <c r="A1681" s="381">
        <f t="shared" si="0"/>
        <v>44</v>
      </c>
      <c r="B1681" s="711">
        <v>5550204076</v>
      </c>
      <c r="C1681" s="372" t="s">
        <v>3944</v>
      </c>
      <c r="D1681" s="372" t="s">
        <v>3945</v>
      </c>
      <c r="E1681" s="243">
        <v>3.06</v>
      </c>
      <c r="F1681" s="55"/>
      <c r="G1681" s="85" t="s">
        <v>5459</v>
      </c>
    </row>
    <row r="1682" spans="1:7">
      <c r="A1682" s="381">
        <f t="shared" si="0"/>
        <v>45</v>
      </c>
      <c r="B1682" s="711">
        <v>5550204073</v>
      </c>
      <c r="C1682" s="372" t="s">
        <v>3257</v>
      </c>
      <c r="D1682" s="372" t="s">
        <v>3946</v>
      </c>
      <c r="E1682" s="243">
        <v>2.99</v>
      </c>
      <c r="F1682" s="55"/>
      <c r="G1682" s="85" t="s">
        <v>5459</v>
      </c>
    </row>
    <row r="1683" spans="1:7">
      <c r="A1683" s="381">
        <f t="shared" si="0"/>
        <v>46</v>
      </c>
      <c r="B1683" s="244">
        <v>5550204037</v>
      </c>
      <c r="C1683" s="245" t="s">
        <v>4093</v>
      </c>
      <c r="D1683" s="245" t="s">
        <v>144</v>
      </c>
      <c r="E1683" s="243">
        <v>2.94</v>
      </c>
      <c r="F1683" s="55"/>
      <c r="G1683" s="85" t="s">
        <v>5459</v>
      </c>
    </row>
    <row r="1684" spans="1:7">
      <c r="A1684" s="381">
        <f t="shared" si="0"/>
        <v>47</v>
      </c>
      <c r="B1684" s="712">
        <v>5450204038</v>
      </c>
      <c r="C1684" s="267" t="s">
        <v>3947</v>
      </c>
      <c r="D1684" s="267" t="s">
        <v>3948</v>
      </c>
      <c r="E1684" s="389">
        <v>2.89</v>
      </c>
      <c r="F1684" s="55"/>
      <c r="G1684" s="85" t="s">
        <v>5459</v>
      </c>
    </row>
    <row r="1685" spans="1:7">
      <c r="A1685" s="381">
        <f t="shared" si="0"/>
        <v>48</v>
      </c>
      <c r="B1685" s="711">
        <v>5550204091</v>
      </c>
      <c r="C1685" s="372" t="s">
        <v>3949</v>
      </c>
      <c r="D1685" s="372" t="s">
        <v>3950</v>
      </c>
      <c r="E1685" s="243">
        <v>2.89</v>
      </c>
      <c r="F1685" s="55"/>
      <c r="G1685" s="85" t="s">
        <v>5459</v>
      </c>
    </row>
    <row r="1686" spans="1:7">
      <c r="A1686" s="381">
        <f t="shared" si="0"/>
        <v>49</v>
      </c>
      <c r="B1686" s="711">
        <v>5550204086</v>
      </c>
      <c r="C1686" s="372" t="s">
        <v>200</v>
      </c>
      <c r="D1686" s="372" t="s">
        <v>201</v>
      </c>
      <c r="E1686" s="243">
        <v>2.88</v>
      </c>
      <c r="F1686" s="55"/>
      <c r="G1686" s="85" t="s">
        <v>5459</v>
      </c>
    </row>
    <row r="1687" spans="1:7">
      <c r="A1687" s="381">
        <f t="shared" si="0"/>
        <v>50</v>
      </c>
      <c r="B1687" s="244">
        <v>5450204061</v>
      </c>
      <c r="C1687" s="245" t="s">
        <v>202</v>
      </c>
      <c r="D1687" s="245" t="s">
        <v>203</v>
      </c>
      <c r="E1687" s="243">
        <v>2.75</v>
      </c>
      <c r="F1687" s="55"/>
      <c r="G1687" s="85" t="s">
        <v>5459</v>
      </c>
    </row>
    <row r="1688" spans="1:7">
      <c r="A1688" s="381">
        <f t="shared" si="0"/>
        <v>51</v>
      </c>
      <c r="B1688" s="712">
        <v>5450204083</v>
      </c>
      <c r="C1688" s="267" t="s">
        <v>204</v>
      </c>
      <c r="D1688" s="267" t="s">
        <v>205</v>
      </c>
      <c r="E1688" s="389">
        <v>2.65</v>
      </c>
      <c r="F1688" s="55"/>
      <c r="G1688" s="85" t="s">
        <v>5459</v>
      </c>
    </row>
    <row r="1689" spans="1:7">
      <c r="A1689" s="381">
        <f t="shared" si="0"/>
        <v>52</v>
      </c>
      <c r="B1689" s="244">
        <v>5450204063</v>
      </c>
      <c r="C1689" s="245" t="s">
        <v>206</v>
      </c>
      <c r="D1689" s="245" t="s">
        <v>207</v>
      </c>
      <c r="E1689" s="243">
        <v>2.64</v>
      </c>
      <c r="F1689" s="55"/>
      <c r="G1689" s="85" t="s">
        <v>5459</v>
      </c>
    </row>
    <row r="1690" spans="1:7">
      <c r="A1690" s="381">
        <f t="shared" si="0"/>
        <v>53</v>
      </c>
      <c r="B1690" s="712">
        <v>5450204050</v>
      </c>
      <c r="C1690" s="267" t="s">
        <v>208</v>
      </c>
      <c r="D1690" s="267" t="s">
        <v>209</v>
      </c>
      <c r="E1690" s="389">
        <v>2.63</v>
      </c>
      <c r="F1690" s="55"/>
      <c r="G1690" s="85" t="s">
        <v>5459</v>
      </c>
    </row>
    <row r="1691" spans="1:7">
      <c r="A1691" s="381">
        <f t="shared" si="0"/>
        <v>54</v>
      </c>
      <c r="B1691" s="711">
        <v>5550204093</v>
      </c>
      <c r="C1691" s="372" t="s">
        <v>210</v>
      </c>
      <c r="D1691" s="372" t="s">
        <v>211</v>
      </c>
      <c r="E1691" s="243">
        <v>2.59</v>
      </c>
      <c r="F1691" s="375"/>
      <c r="G1691" s="85" t="s">
        <v>5459</v>
      </c>
    </row>
    <row r="1692" spans="1:7">
      <c r="A1692" s="381">
        <f t="shared" si="0"/>
        <v>55</v>
      </c>
      <c r="B1692" s="244">
        <v>5450204088</v>
      </c>
      <c r="C1692" s="245" t="s">
        <v>212</v>
      </c>
      <c r="D1692" s="245" t="s">
        <v>213</v>
      </c>
      <c r="E1692" s="243">
        <v>2.52</v>
      </c>
      <c r="F1692" s="55"/>
      <c r="G1692" s="85" t="s">
        <v>5459</v>
      </c>
    </row>
    <row r="1693" spans="1:7">
      <c r="A1693" s="381">
        <f t="shared" si="0"/>
        <v>56</v>
      </c>
      <c r="B1693" s="712">
        <v>5450204070</v>
      </c>
      <c r="C1693" s="267" t="s">
        <v>214</v>
      </c>
      <c r="D1693" s="267" t="s">
        <v>215</v>
      </c>
      <c r="E1693" s="389">
        <v>2.42</v>
      </c>
      <c r="F1693" s="375"/>
      <c r="G1693" s="85" t="s">
        <v>5459</v>
      </c>
    </row>
    <row r="1694" spans="1:7">
      <c r="A1694" s="381">
        <f t="shared" si="0"/>
        <v>57</v>
      </c>
      <c r="B1694" s="244">
        <v>5450204055</v>
      </c>
      <c r="C1694" s="245" t="s">
        <v>216</v>
      </c>
      <c r="D1694" s="245" t="s">
        <v>217</v>
      </c>
      <c r="E1694" s="243">
        <v>2.3199999999999998</v>
      </c>
      <c r="F1694" s="375"/>
      <c r="G1694" s="85" t="s">
        <v>5459</v>
      </c>
    </row>
    <row r="1695" spans="1:7">
      <c r="A1695" s="381">
        <f t="shared" si="0"/>
        <v>58</v>
      </c>
      <c r="B1695" s="244">
        <v>5450204056</v>
      </c>
      <c r="C1695" s="245" t="s">
        <v>218</v>
      </c>
      <c r="D1695" s="245" t="s">
        <v>219</v>
      </c>
      <c r="E1695" s="243">
        <v>2.31</v>
      </c>
      <c r="F1695" s="55"/>
      <c r="G1695" s="85" t="s">
        <v>5459</v>
      </c>
    </row>
    <row r="1696" spans="1:7">
      <c r="A1696" s="381">
        <f t="shared" si="0"/>
        <v>59</v>
      </c>
      <c r="B1696" s="244">
        <v>5450204058</v>
      </c>
      <c r="C1696" s="245" t="s">
        <v>220</v>
      </c>
      <c r="D1696" s="245" t="s">
        <v>221</v>
      </c>
      <c r="E1696" s="243">
        <v>2.2999999999999998</v>
      </c>
      <c r="F1696" s="55"/>
      <c r="G1696" s="85" t="s">
        <v>5459</v>
      </c>
    </row>
    <row r="1697" spans="1:7">
      <c r="A1697" s="381">
        <f t="shared" si="0"/>
        <v>60</v>
      </c>
      <c r="B1697" s="244">
        <v>5450204074</v>
      </c>
      <c r="C1697" s="245" t="s">
        <v>222</v>
      </c>
      <c r="D1697" s="245" t="s">
        <v>223</v>
      </c>
      <c r="E1697" s="243">
        <v>2.2999999999999998</v>
      </c>
      <c r="F1697" s="55"/>
      <c r="G1697" s="85" t="s">
        <v>5459</v>
      </c>
    </row>
    <row r="1699" spans="1:7">
      <c r="A1699" s="728" t="s">
        <v>1224</v>
      </c>
      <c r="B1699" s="728"/>
      <c r="C1699" s="728"/>
      <c r="D1699" s="728"/>
      <c r="E1699" s="728"/>
      <c r="F1699" s="728"/>
      <c r="G1699" s="728"/>
    </row>
    <row r="1700" spans="1:7">
      <c r="A1700" s="740" t="s">
        <v>2548</v>
      </c>
      <c r="B1700" s="740"/>
      <c r="C1700" s="740"/>
      <c r="D1700" s="740"/>
      <c r="E1700" s="740"/>
      <c r="F1700" s="740"/>
      <c r="G1700" s="740"/>
    </row>
    <row r="1701" spans="1:7">
      <c r="A1701" s="350" t="s">
        <v>4578</v>
      </c>
      <c r="B1701" s="350" t="s">
        <v>4579</v>
      </c>
      <c r="C1701" s="350" t="s">
        <v>4580</v>
      </c>
      <c r="D1701" s="350" t="s">
        <v>4582</v>
      </c>
      <c r="E1701" s="406" t="s">
        <v>4583</v>
      </c>
      <c r="F1701" s="217" t="s">
        <v>1503</v>
      </c>
      <c r="G1701" s="217" t="s">
        <v>1504</v>
      </c>
    </row>
    <row r="1702" spans="1:7">
      <c r="A1702" s="223">
        <v>1</v>
      </c>
      <c r="B1702" s="7">
        <v>5555304003</v>
      </c>
      <c r="C1702" s="9" t="s">
        <v>2549</v>
      </c>
      <c r="D1702" s="44" t="s">
        <v>2550</v>
      </c>
      <c r="E1702" s="273">
        <v>3.11</v>
      </c>
      <c r="F1702" s="222"/>
      <c r="G1702" s="160"/>
    </row>
    <row r="1703" spans="1:7">
      <c r="A1703" s="223">
        <v>2</v>
      </c>
      <c r="B1703" s="7">
        <v>5555204009</v>
      </c>
      <c r="C1703" s="44" t="s">
        <v>2551</v>
      </c>
      <c r="D1703" s="9" t="s">
        <v>2552</v>
      </c>
      <c r="E1703" s="273">
        <v>2.99</v>
      </c>
      <c r="F1703" s="224"/>
      <c r="G1703" s="160"/>
    </row>
    <row r="1704" spans="1:7">
      <c r="A1704" s="223">
        <v>3</v>
      </c>
      <c r="B1704" s="7">
        <v>5555304013</v>
      </c>
      <c r="C1704" s="9" t="s">
        <v>2553</v>
      </c>
      <c r="D1704" s="44" t="s">
        <v>2554</v>
      </c>
      <c r="E1704" s="273">
        <v>2.99</v>
      </c>
      <c r="F1704" s="224"/>
      <c r="G1704" s="226"/>
    </row>
    <row r="1705" spans="1:7">
      <c r="A1705" s="223">
        <v>4</v>
      </c>
      <c r="B1705" s="7">
        <v>5555304002</v>
      </c>
      <c r="C1705" s="9" t="s">
        <v>2555</v>
      </c>
      <c r="D1705" s="44" t="s">
        <v>2556</v>
      </c>
      <c r="E1705" s="273">
        <v>2.97</v>
      </c>
      <c r="F1705" s="224"/>
      <c r="G1705" s="227"/>
    </row>
    <row r="1706" spans="1:7">
      <c r="A1706" s="223">
        <v>5</v>
      </c>
      <c r="B1706" s="7">
        <v>5555204018</v>
      </c>
      <c r="C1706" s="44" t="s">
        <v>2557</v>
      </c>
      <c r="D1706" s="44" t="s">
        <v>2558</v>
      </c>
      <c r="E1706" s="273">
        <v>2.88</v>
      </c>
      <c r="F1706" s="225"/>
      <c r="G1706" s="227"/>
    </row>
    <row r="1707" spans="1:7">
      <c r="A1707" s="223">
        <v>6</v>
      </c>
      <c r="B1707" s="7">
        <v>5555204001</v>
      </c>
      <c r="C1707" s="9" t="s">
        <v>2559</v>
      </c>
      <c r="D1707" s="44" t="s">
        <v>2560</v>
      </c>
      <c r="E1707" s="273">
        <v>2.87</v>
      </c>
      <c r="F1707" s="224"/>
      <c r="G1707" s="227"/>
    </row>
    <row r="1708" spans="1:7">
      <c r="A1708" s="223">
        <v>7</v>
      </c>
      <c r="B1708" s="7">
        <v>5555304009</v>
      </c>
      <c r="C1708" s="9" t="s">
        <v>2561</v>
      </c>
      <c r="D1708" s="44" t="s">
        <v>2562</v>
      </c>
      <c r="E1708" s="273">
        <v>2.89</v>
      </c>
      <c r="F1708" s="224"/>
      <c r="G1708" s="226"/>
    </row>
    <row r="1709" spans="1:7">
      <c r="A1709" s="223">
        <v>8</v>
      </c>
      <c r="B1709" s="7">
        <v>5555304011</v>
      </c>
      <c r="C1709" s="9" t="s">
        <v>2563</v>
      </c>
      <c r="D1709" s="44" t="s">
        <v>2564</v>
      </c>
      <c r="E1709" s="273">
        <v>2.85</v>
      </c>
      <c r="F1709" s="224"/>
      <c r="G1709" s="227"/>
    </row>
    <row r="1710" spans="1:7">
      <c r="A1710" s="223">
        <v>9</v>
      </c>
      <c r="B1710" s="7">
        <v>5555204030</v>
      </c>
      <c r="C1710" s="44" t="s">
        <v>2565</v>
      </c>
      <c r="D1710" s="44" t="s">
        <v>2566</v>
      </c>
      <c r="E1710" s="273">
        <v>2.84</v>
      </c>
      <c r="F1710" s="224"/>
      <c r="G1710" s="227"/>
    </row>
    <row r="1711" spans="1:7">
      <c r="A1711" s="223">
        <v>10</v>
      </c>
      <c r="B1711" s="7">
        <v>5555304006</v>
      </c>
      <c r="C1711" s="9" t="s">
        <v>2567</v>
      </c>
      <c r="D1711" s="44" t="s">
        <v>2568</v>
      </c>
      <c r="E1711" s="273">
        <v>2.83</v>
      </c>
      <c r="F1711" s="224"/>
      <c r="G1711" s="227"/>
    </row>
    <row r="1712" spans="1:7">
      <c r="A1712" s="223">
        <v>11</v>
      </c>
      <c r="B1712" s="7">
        <v>5555204037</v>
      </c>
      <c r="C1712" s="9" t="s">
        <v>2569</v>
      </c>
      <c r="D1712" s="44" t="s">
        <v>2558</v>
      </c>
      <c r="E1712" s="273">
        <v>2.78</v>
      </c>
      <c r="F1712" s="224"/>
      <c r="G1712" s="227"/>
    </row>
    <row r="1713" spans="1:7">
      <c r="A1713" s="223">
        <v>12</v>
      </c>
      <c r="B1713" s="7">
        <v>5555204008</v>
      </c>
      <c r="C1713" s="44" t="s">
        <v>2570</v>
      </c>
      <c r="D1713" s="44" t="s">
        <v>2571</v>
      </c>
      <c r="E1713" s="273">
        <v>2.76</v>
      </c>
      <c r="F1713" s="224"/>
      <c r="G1713" s="227"/>
    </row>
    <row r="1714" spans="1:7">
      <c r="A1714" s="223">
        <v>13</v>
      </c>
      <c r="B1714" s="7">
        <v>5555304028</v>
      </c>
      <c r="C1714" s="9" t="s">
        <v>2572</v>
      </c>
      <c r="D1714" s="44" t="s">
        <v>2573</v>
      </c>
      <c r="E1714" s="273">
        <v>2.75</v>
      </c>
      <c r="F1714" s="224"/>
      <c r="G1714" s="160"/>
    </row>
    <row r="1715" spans="1:7">
      <c r="A1715" s="223">
        <v>14</v>
      </c>
      <c r="B1715" s="7">
        <v>5555304018</v>
      </c>
      <c r="C1715" s="9" t="s">
        <v>2574</v>
      </c>
      <c r="D1715" s="44" t="s">
        <v>2575</v>
      </c>
      <c r="E1715" s="273">
        <v>2.73</v>
      </c>
      <c r="F1715" s="224"/>
      <c r="G1715" s="160"/>
    </row>
    <row r="1716" spans="1:7">
      <c r="A1716" s="223">
        <v>15</v>
      </c>
      <c r="B1716" s="7">
        <v>5555204034</v>
      </c>
      <c r="C1716" s="9" t="s">
        <v>2576</v>
      </c>
      <c r="D1716" s="44" t="s">
        <v>1851</v>
      </c>
      <c r="E1716" s="273">
        <v>2.72</v>
      </c>
      <c r="F1716" s="225"/>
      <c r="G1716" s="228"/>
    </row>
    <row r="1717" spans="1:7">
      <c r="A1717" s="223">
        <v>16</v>
      </c>
      <c r="B1717" s="7">
        <v>5555304030</v>
      </c>
      <c r="C1717" s="9" t="s">
        <v>1852</v>
      </c>
      <c r="D1717" s="44" t="s">
        <v>1853</v>
      </c>
      <c r="E1717" s="273">
        <v>2.72</v>
      </c>
      <c r="F1717" s="222"/>
      <c r="G1717" s="160"/>
    </row>
    <row r="1718" spans="1:7">
      <c r="A1718" s="223">
        <v>17</v>
      </c>
      <c r="B1718" s="7">
        <v>5555304020</v>
      </c>
      <c r="C1718" s="9" t="s">
        <v>1854</v>
      </c>
      <c r="D1718" s="44" t="s">
        <v>1855</v>
      </c>
      <c r="E1718" s="273">
        <v>2.72</v>
      </c>
      <c r="F1718" s="224"/>
      <c r="G1718" s="227"/>
    </row>
    <row r="1719" spans="1:7">
      <c r="A1719" s="223">
        <v>18</v>
      </c>
      <c r="B1719" s="7">
        <v>5555304005</v>
      </c>
      <c r="C1719" s="9" t="s">
        <v>1856</v>
      </c>
      <c r="D1719" s="44" t="s">
        <v>1857</v>
      </c>
      <c r="E1719" s="273">
        <v>2.71</v>
      </c>
      <c r="F1719" s="229"/>
      <c r="G1719" s="229"/>
    </row>
    <row r="1720" spans="1:7">
      <c r="A1720" s="223">
        <v>19</v>
      </c>
      <c r="B1720" s="7">
        <v>5555204032</v>
      </c>
      <c r="C1720" s="44" t="s">
        <v>1713</v>
      </c>
      <c r="D1720" s="44" t="s">
        <v>1858</v>
      </c>
      <c r="E1720" s="273">
        <v>2.69</v>
      </c>
      <c r="F1720" s="229"/>
      <c r="G1720" s="229"/>
    </row>
    <row r="1721" spans="1:7">
      <c r="A1721" s="223">
        <v>20</v>
      </c>
      <c r="B1721" s="7">
        <v>5555204004</v>
      </c>
      <c r="C1721" s="44" t="s">
        <v>1859</v>
      </c>
      <c r="D1721" s="9" t="s">
        <v>1860</v>
      </c>
      <c r="E1721" s="273">
        <v>2.68</v>
      </c>
      <c r="F1721" s="229"/>
      <c r="G1721" s="229"/>
    </row>
    <row r="1722" spans="1:7">
      <c r="A1722" s="223">
        <v>21</v>
      </c>
      <c r="B1722" s="7">
        <v>5555304019</v>
      </c>
      <c r="C1722" s="9" t="s">
        <v>1861</v>
      </c>
      <c r="D1722" s="44" t="s">
        <v>1862</v>
      </c>
      <c r="E1722" s="273">
        <v>2.66</v>
      </c>
      <c r="F1722" s="229"/>
      <c r="G1722" s="229"/>
    </row>
    <row r="1723" spans="1:7">
      <c r="A1723" s="223">
        <v>22</v>
      </c>
      <c r="B1723" s="7">
        <v>5555204023</v>
      </c>
      <c r="C1723" s="44" t="s">
        <v>1863</v>
      </c>
      <c r="D1723" s="44" t="s">
        <v>1864</v>
      </c>
      <c r="E1723" s="273">
        <v>2.63</v>
      </c>
      <c r="F1723" s="229"/>
      <c r="G1723" s="229"/>
    </row>
    <row r="1724" spans="1:7">
      <c r="A1724" s="223">
        <v>23</v>
      </c>
      <c r="B1724" s="7">
        <v>5555204005</v>
      </c>
      <c r="C1724" s="44" t="s">
        <v>1865</v>
      </c>
      <c r="D1724" s="44" t="s">
        <v>1866</v>
      </c>
      <c r="E1724" s="273">
        <v>2.67</v>
      </c>
      <c r="F1724" s="229"/>
      <c r="G1724" s="229"/>
    </row>
    <row r="1725" spans="1:7">
      <c r="A1725" s="223">
        <v>24</v>
      </c>
      <c r="B1725" s="7">
        <v>5555304010</v>
      </c>
      <c r="C1725" s="9" t="s">
        <v>1867</v>
      </c>
      <c r="D1725" s="44" t="s">
        <v>1868</v>
      </c>
      <c r="E1725" s="273">
        <v>2.63</v>
      </c>
      <c r="F1725" s="229"/>
      <c r="G1725" s="229"/>
    </row>
    <row r="1726" spans="1:7">
      <c r="A1726" s="223">
        <v>25</v>
      </c>
      <c r="B1726" s="7">
        <v>5555304017</v>
      </c>
      <c r="C1726" s="9" t="s">
        <v>1869</v>
      </c>
      <c r="D1726" s="44" t="s">
        <v>1870</v>
      </c>
      <c r="E1726" s="273">
        <v>2.62</v>
      </c>
      <c r="F1726" s="229"/>
      <c r="G1726" s="229"/>
    </row>
    <row r="1727" spans="1:7">
      <c r="A1727" s="223">
        <v>26</v>
      </c>
      <c r="B1727" s="7">
        <v>5555204022</v>
      </c>
      <c r="C1727" s="44" t="s">
        <v>1188</v>
      </c>
      <c r="D1727" s="9" t="s">
        <v>1189</v>
      </c>
      <c r="E1727" s="273">
        <v>2.62</v>
      </c>
      <c r="F1727" s="229"/>
      <c r="G1727" s="229"/>
    </row>
    <row r="1728" spans="1:7">
      <c r="A1728" s="223">
        <v>27</v>
      </c>
      <c r="B1728" s="7">
        <v>5555204016</v>
      </c>
      <c r="C1728" s="44" t="s">
        <v>1190</v>
      </c>
      <c r="D1728" s="9" t="s">
        <v>1191</v>
      </c>
      <c r="E1728" s="273">
        <v>2.58</v>
      </c>
      <c r="F1728" s="229"/>
      <c r="G1728" s="229"/>
    </row>
    <row r="1729" spans="1:7">
      <c r="A1729" s="223">
        <v>28</v>
      </c>
      <c r="B1729" s="7">
        <v>5555304001</v>
      </c>
      <c r="C1729" s="44" t="s">
        <v>5114</v>
      </c>
      <c r="D1729" s="9" t="s">
        <v>1192</v>
      </c>
      <c r="E1729" s="273">
        <v>2.57</v>
      </c>
      <c r="F1729" s="229"/>
      <c r="G1729" s="229"/>
    </row>
    <row r="1730" spans="1:7">
      <c r="A1730" s="223">
        <v>29</v>
      </c>
      <c r="B1730" s="7">
        <v>5555304027</v>
      </c>
      <c r="C1730" s="9" t="s">
        <v>1193</v>
      </c>
      <c r="D1730" s="44" t="s">
        <v>1194</v>
      </c>
      <c r="E1730" s="273">
        <v>2.57</v>
      </c>
      <c r="F1730" s="229"/>
      <c r="G1730" s="229"/>
    </row>
    <row r="1731" spans="1:7">
      <c r="A1731" s="223">
        <v>30</v>
      </c>
      <c r="B1731" s="7">
        <v>5555204031</v>
      </c>
      <c r="C1731" s="44" t="s">
        <v>1195</v>
      </c>
      <c r="D1731" s="44" t="s">
        <v>1196</v>
      </c>
      <c r="E1731" s="273">
        <v>2.5499999999999998</v>
      </c>
      <c r="F1731" s="229"/>
      <c r="G1731" s="153"/>
    </row>
    <row r="1732" spans="1:7">
      <c r="A1732" s="223">
        <v>31</v>
      </c>
      <c r="B1732" s="7">
        <v>5555204017</v>
      </c>
      <c r="C1732" s="44" t="s">
        <v>1197</v>
      </c>
      <c r="D1732" s="44" t="s">
        <v>1198</v>
      </c>
      <c r="E1732" s="273">
        <v>2.5</v>
      </c>
      <c r="F1732" s="229"/>
      <c r="G1732" s="153"/>
    </row>
    <row r="1733" spans="1:7">
      <c r="A1733" s="223">
        <v>32</v>
      </c>
      <c r="B1733" s="7">
        <v>5555204003</v>
      </c>
      <c r="C1733" s="44" t="s">
        <v>1199</v>
      </c>
      <c r="D1733" s="9" t="s">
        <v>1200</v>
      </c>
      <c r="E1733" s="273">
        <v>2.4900000000000002</v>
      </c>
      <c r="F1733" s="229"/>
      <c r="G1733" s="153"/>
    </row>
    <row r="1734" spans="1:7">
      <c r="A1734" s="223">
        <v>33</v>
      </c>
      <c r="B1734" s="7">
        <v>5555204028</v>
      </c>
      <c r="C1734" s="44" t="s">
        <v>1201</v>
      </c>
      <c r="D1734" s="44" t="s">
        <v>1202</v>
      </c>
      <c r="E1734" s="273">
        <v>2.4700000000000002</v>
      </c>
      <c r="F1734" s="229"/>
      <c r="G1734" s="153"/>
    </row>
    <row r="1735" spans="1:7">
      <c r="A1735" s="223">
        <v>34</v>
      </c>
      <c r="B1735" s="7">
        <v>5555204036</v>
      </c>
      <c r="C1735" s="44" t="s">
        <v>1203</v>
      </c>
      <c r="D1735" s="9" t="s">
        <v>1204</v>
      </c>
      <c r="E1735" s="273">
        <v>2.4700000000000002</v>
      </c>
      <c r="F1735" s="229"/>
      <c r="G1735" s="153"/>
    </row>
    <row r="1736" spans="1:7">
      <c r="A1736" s="223">
        <v>35</v>
      </c>
      <c r="B1736" s="7">
        <v>5555304031</v>
      </c>
      <c r="C1736" s="9" t="s">
        <v>2654</v>
      </c>
      <c r="D1736" s="44" t="s">
        <v>1205</v>
      </c>
      <c r="E1736" s="273">
        <v>2.4700000000000002</v>
      </c>
      <c r="F1736" s="229"/>
      <c r="G1736" s="153"/>
    </row>
    <row r="1737" spans="1:7">
      <c r="A1737" s="223">
        <v>36</v>
      </c>
      <c r="B1737" s="7">
        <v>5555204033</v>
      </c>
      <c r="C1737" s="44" t="s">
        <v>5676</v>
      </c>
      <c r="D1737" s="9" t="s">
        <v>1206</v>
      </c>
      <c r="E1737" s="273">
        <v>2.4300000000000002</v>
      </c>
      <c r="F1737" s="229"/>
      <c r="G1737" s="153"/>
    </row>
    <row r="1738" spans="1:7">
      <c r="A1738" s="223">
        <v>37</v>
      </c>
      <c r="B1738" s="7">
        <v>5555204020</v>
      </c>
      <c r="C1738" s="44" t="s">
        <v>1207</v>
      </c>
      <c r="D1738" s="44" t="s">
        <v>1208</v>
      </c>
      <c r="E1738" s="273">
        <v>2.41</v>
      </c>
      <c r="F1738" s="229"/>
      <c r="G1738" s="153"/>
    </row>
    <row r="1739" spans="1:7">
      <c r="A1739" s="223">
        <v>38</v>
      </c>
      <c r="B1739" s="7">
        <v>5555204002</v>
      </c>
      <c r="C1739" s="44" t="s">
        <v>1209</v>
      </c>
      <c r="D1739" s="9" t="s">
        <v>1210</v>
      </c>
      <c r="E1739" s="273">
        <v>2.4</v>
      </c>
      <c r="F1739" s="229"/>
      <c r="G1739" s="153"/>
    </row>
    <row r="1740" spans="1:7">
      <c r="A1740" s="223">
        <v>39</v>
      </c>
      <c r="B1740" s="7">
        <v>5555204010</v>
      </c>
      <c r="C1740" s="44" t="s">
        <v>1211</v>
      </c>
      <c r="D1740" s="44" t="s">
        <v>1212</v>
      </c>
      <c r="E1740" s="273">
        <v>2.4</v>
      </c>
      <c r="F1740" s="229"/>
      <c r="G1740" s="153"/>
    </row>
    <row r="1741" spans="1:7">
      <c r="A1741" s="223">
        <v>40</v>
      </c>
      <c r="B1741" s="7">
        <v>5555304032</v>
      </c>
      <c r="C1741" s="9" t="s">
        <v>1213</v>
      </c>
      <c r="D1741" s="44" t="s">
        <v>1214</v>
      </c>
      <c r="E1741" s="273">
        <v>2.33</v>
      </c>
      <c r="F1741" s="229"/>
      <c r="G1741" s="153"/>
    </row>
    <row r="1742" spans="1:7">
      <c r="A1742" s="223">
        <v>41</v>
      </c>
      <c r="B1742" s="7">
        <v>5555304033</v>
      </c>
      <c r="C1742" s="9" t="s">
        <v>1215</v>
      </c>
      <c r="D1742" s="44" t="s">
        <v>1216</v>
      </c>
      <c r="E1742" s="273">
        <v>2.3199999999999998</v>
      </c>
      <c r="F1742" s="229"/>
      <c r="G1742" s="153"/>
    </row>
    <row r="1743" spans="1:7">
      <c r="A1743" s="223">
        <v>42</v>
      </c>
      <c r="B1743" s="7">
        <v>5555204038</v>
      </c>
      <c r="C1743" s="44" t="s">
        <v>1217</v>
      </c>
      <c r="D1743" s="44" t="s">
        <v>1218</v>
      </c>
      <c r="E1743" s="273">
        <v>2.3199999999999998</v>
      </c>
      <c r="F1743" s="229"/>
      <c r="G1743" s="153"/>
    </row>
    <row r="1744" spans="1:7">
      <c r="A1744" s="223">
        <v>43</v>
      </c>
      <c r="B1744" s="7">
        <v>5555204039</v>
      </c>
      <c r="C1744" s="44" t="s">
        <v>1219</v>
      </c>
      <c r="D1744" s="9" t="s">
        <v>1220</v>
      </c>
      <c r="E1744" s="273">
        <v>2.31</v>
      </c>
      <c r="F1744" s="229"/>
      <c r="G1744" s="153"/>
    </row>
    <row r="1745" spans="1:7">
      <c r="A1745" s="223">
        <v>44</v>
      </c>
      <c r="B1745" s="7">
        <v>5555204014</v>
      </c>
      <c r="C1745" s="44" t="s">
        <v>3520</v>
      </c>
      <c r="D1745" s="44" t="s">
        <v>5679</v>
      </c>
      <c r="E1745" s="273">
        <v>2.2999999999999998</v>
      </c>
      <c r="F1745" s="229"/>
      <c r="G1745" s="153"/>
    </row>
    <row r="1746" spans="1:7">
      <c r="A1746" s="223">
        <v>45</v>
      </c>
      <c r="B1746" s="7">
        <v>5555204026</v>
      </c>
      <c r="C1746" s="44" t="s">
        <v>1221</v>
      </c>
      <c r="D1746" s="44" t="s">
        <v>1222</v>
      </c>
      <c r="E1746" s="273">
        <v>2.2799999999999998</v>
      </c>
      <c r="F1746" s="229"/>
      <c r="G1746" s="153"/>
    </row>
    <row r="1747" spans="1:7">
      <c r="A1747" s="223">
        <v>46</v>
      </c>
      <c r="B1747" s="7">
        <v>5555204027</v>
      </c>
      <c r="C1747" s="9" t="s">
        <v>1223</v>
      </c>
      <c r="D1747" s="44" t="s">
        <v>4204</v>
      </c>
      <c r="E1747" s="273">
        <v>2.27</v>
      </c>
      <c r="F1747" s="229"/>
      <c r="G1747" s="153"/>
    </row>
    <row r="1749" spans="1:7">
      <c r="A1749" s="765" t="s">
        <v>1225</v>
      </c>
      <c r="B1749" s="765"/>
      <c r="C1749" s="765"/>
      <c r="D1749" s="765"/>
      <c r="E1749" s="765"/>
      <c r="F1749" s="765"/>
      <c r="G1749" s="765"/>
    </row>
    <row r="1750" spans="1:7">
      <c r="A1750" s="746" t="s">
        <v>1438</v>
      </c>
      <c r="B1750" s="746"/>
      <c r="C1750" s="746"/>
      <c r="D1750" s="746"/>
      <c r="E1750" s="746"/>
      <c r="F1750" s="746"/>
      <c r="G1750" s="746"/>
    </row>
    <row r="1751" spans="1:7">
      <c r="A1751" s="350" t="s">
        <v>4578</v>
      </c>
      <c r="B1751" s="350" t="s">
        <v>4579</v>
      </c>
      <c r="C1751" s="350" t="s">
        <v>4580</v>
      </c>
      <c r="D1751" s="350" t="s">
        <v>4582</v>
      </c>
      <c r="E1751" s="406" t="s">
        <v>4583</v>
      </c>
      <c r="F1751" s="217" t="s">
        <v>1503</v>
      </c>
      <c r="G1751" s="217" t="s">
        <v>1504</v>
      </c>
    </row>
    <row r="1752" spans="1:7">
      <c r="A1752" s="523">
        <v>17</v>
      </c>
      <c r="B1752" s="524">
        <v>5437204096</v>
      </c>
      <c r="C1752" s="713" t="s">
        <v>2251</v>
      </c>
      <c r="D1752" s="713" t="s">
        <v>2252</v>
      </c>
      <c r="E1752" s="34">
        <v>2.9</v>
      </c>
      <c r="F1752" s="8"/>
      <c r="G1752" s="9"/>
    </row>
    <row r="1753" spans="1:7">
      <c r="A1753" s="523">
        <v>18</v>
      </c>
      <c r="B1753" s="524">
        <v>5454204022</v>
      </c>
      <c r="C1753" s="713" t="s">
        <v>2253</v>
      </c>
      <c r="D1753" s="713" t="s">
        <v>2254</v>
      </c>
      <c r="E1753" s="34">
        <v>2.83</v>
      </c>
      <c r="F1753" s="8"/>
      <c r="G1753" s="9"/>
    </row>
    <row r="1754" spans="1:7">
      <c r="A1754" s="714"/>
      <c r="B1754" s="714"/>
      <c r="C1754" s="303"/>
      <c r="D1754" s="715"/>
      <c r="E1754" s="318"/>
      <c r="F1754" s="360"/>
      <c r="G1754" s="106"/>
    </row>
    <row r="1755" spans="1:7">
      <c r="A1755" s="746" t="s">
        <v>2948</v>
      </c>
      <c r="B1755" s="746"/>
      <c r="C1755" s="746"/>
      <c r="D1755" s="746"/>
      <c r="E1755" s="746"/>
      <c r="F1755" s="746"/>
      <c r="G1755" s="746"/>
    </row>
    <row r="1756" spans="1:7">
      <c r="A1756" s="350" t="s">
        <v>4578</v>
      </c>
      <c r="B1756" s="350" t="s">
        <v>4579</v>
      </c>
      <c r="C1756" s="350" t="s">
        <v>4580</v>
      </c>
      <c r="D1756" s="350" t="s">
        <v>4582</v>
      </c>
      <c r="E1756" s="406" t="s">
        <v>4583</v>
      </c>
      <c r="F1756" s="217" t="s">
        <v>1503</v>
      </c>
      <c r="G1756" s="217" t="s">
        <v>1504</v>
      </c>
    </row>
    <row r="1757" spans="1:7">
      <c r="A1757" s="523">
        <v>1</v>
      </c>
      <c r="B1757" s="524">
        <v>5554204040</v>
      </c>
      <c r="C1757" s="713" t="s">
        <v>2255</v>
      </c>
      <c r="D1757" s="129" t="s">
        <v>2256</v>
      </c>
      <c r="E1757" s="34">
        <v>3.36</v>
      </c>
      <c r="F1757" s="55" t="s">
        <v>1505</v>
      </c>
      <c r="G1757" s="9"/>
    </row>
    <row r="1758" spans="1:7">
      <c r="A1758" s="523">
        <v>2</v>
      </c>
      <c r="B1758" s="524">
        <v>5554204038</v>
      </c>
      <c r="C1758" s="713" t="s">
        <v>1511</v>
      </c>
      <c r="D1758" s="129" t="s">
        <v>2257</v>
      </c>
      <c r="E1758" s="34">
        <v>3.31</v>
      </c>
      <c r="F1758" s="55" t="s">
        <v>1505</v>
      </c>
      <c r="G1758" s="9"/>
    </row>
    <row r="1759" spans="1:7">
      <c r="A1759" s="523">
        <v>3</v>
      </c>
      <c r="B1759" s="524">
        <v>5554204060</v>
      </c>
      <c r="C1759" s="713" t="s">
        <v>2258</v>
      </c>
      <c r="D1759" s="129" t="s">
        <v>2259</v>
      </c>
      <c r="E1759" s="34">
        <v>3.29</v>
      </c>
      <c r="F1759" s="55" t="s">
        <v>1505</v>
      </c>
      <c r="G1759" s="9"/>
    </row>
    <row r="1760" spans="1:7">
      <c r="A1760" s="523">
        <v>4</v>
      </c>
      <c r="B1760" s="524">
        <v>5554204039</v>
      </c>
      <c r="C1760" s="713" t="s">
        <v>2260</v>
      </c>
      <c r="D1760" s="129" t="s">
        <v>2261</v>
      </c>
      <c r="E1760" s="34">
        <v>3.18</v>
      </c>
      <c r="F1760" s="8"/>
      <c r="G1760" s="9"/>
    </row>
    <row r="1761" spans="1:7">
      <c r="A1761" s="523">
        <v>5</v>
      </c>
      <c r="B1761" s="524">
        <v>5554204037</v>
      </c>
      <c r="C1761" s="713" t="s">
        <v>2262</v>
      </c>
      <c r="D1761" s="129" t="s">
        <v>2263</v>
      </c>
      <c r="E1761" s="34">
        <v>3.15</v>
      </c>
      <c r="F1761" s="8"/>
      <c r="G1761" s="9"/>
    </row>
    <row r="1762" spans="1:7">
      <c r="A1762" s="523">
        <v>6</v>
      </c>
      <c r="B1762" s="524">
        <v>5554204048</v>
      </c>
      <c r="C1762" s="713" t="s">
        <v>2264</v>
      </c>
      <c r="D1762" s="129" t="s">
        <v>2265</v>
      </c>
      <c r="E1762" s="34">
        <v>3.1</v>
      </c>
      <c r="F1762" s="8"/>
      <c r="G1762" s="9"/>
    </row>
    <row r="1763" spans="1:7">
      <c r="A1763" s="523">
        <v>7</v>
      </c>
      <c r="B1763" s="524">
        <v>5554204036</v>
      </c>
      <c r="C1763" s="713" t="s">
        <v>2266</v>
      </c>
      <c r="D1763" s="129" t="s">
        <v>2267</v>
      </c>
      <c r="E1763" s="34">
        <v>3.02</v>
      </c>
      <c r="F1763" s="8"/>
      <c r="G1763" s="9"/>
    </row>
    <row r="1764" spans="1:7">
      <c r="A1764" s="523">
        <v>8</v>
      </c>
      <c r="B1764" s="524">
        <v>5554204057</v>
      </c>
      <c r="C1764" s="713" t="s">
        <v>5676</v>
      </c>
      <c r="D1764" s="129" t="s">
        <v>4362</v>
      </c>
      <c r="E1764" s="34">
        <v>3.01</v>
      </c>
      <c r="F1764" s="8"/>
      <c r="G1764" s="9"/>
    </row>
    <row r="1765" spans="1:7">
      <c r="A1765" s="523">
        <v>9</v>
      </c>
      <c r="B1765" s="524">
        <v>5554204051</v>
      </c>
      <c r="C1765" s="713" t="s">
        <v>2926</v>
      </c>
      <c r="D1765" s="129" t="s">
        <v>2268</v>
      </c>
      <c r="E1765" s="34">
        <v>2.97</v>
      </c>
      <c r="F1765" s="8"/>
      <c r="G1765" s="9"/>
    </row>
    <row r="1766" spans="1:7">
      <c r="A1766" s="523">
        <v>10</v>
      </c>
      <c r="B1766" s="524">
        <v>5554204043</v>
      </c>
      <c r="C1766" s="713" t="s">
        <v>1535</v>
      </c>
      <c r="D1766" s="129" t="s">
        <v>2269</v>
      </c>
      <c r="E1766" s="34">
        <v>2.9</v>
      </c>
      <c r="F1766" s="8"/>
      <c r="G1766" s="9"/>
    </row>
    <row r="1767" spans="1:7">
      <c r="A1767" s="523">
        <v>11</v>
      </c>
      <c r="B1767" s="524">
        <v>5554204049</v>
      </c>
      <c r="C1767" s="713" t="s">
        <v>2270</v>
      </c>
      <c r="D1767" s="129" t="s">
        <v>2271</v>
      </c>
      <c r="E1767" s="34">
        <v>2.9</v>
      </c>
      <c r="F1767" s="8"/>
      <c r="G1767" s="9"/>
    </row>
    <row r="1768" spans="1:7">
      <c r="A1768" s="523">
        <v>12</v>
      </c>
      <c r="B1768" s="524">
        <v>5554204056</v>
      </c>
      <c r="C1768" s="713" t="s">
        <v>2272</v>
      </c>
      <c r="D1768" s="129" t="s">
        <v>2273</v>
      </c>
      <c r="E1768" s="34">
        <v>2.9</v>
      </c>
      <c r="F1768" s="8"/>
      <c r="G1768" s="9"/>
    </row>
    <row r="1769" spans="1:7">
      <c r="A1769" s="523">
        <v>13</v>
      </c>
      <c r="B1769" s="524">
        <v>5554204035</v>
      </c>
      <c r="C1769" s="713" t="s">
        <v>2274</v>
      </c>
      <c r="D1769" s="129" t="s">
        <v>2275</v>
      </c>
      <c r="E1769" s="34">
        <v>2.81</v>
      </c>
      <c r="F1769" s="8"/>
      <c r="G1769" s="9"/>
    </row>
    <row r="1770" spans="1:7">
      <c r="A1770" s="523">
        <v>14</v>
      </c>
      <c r="B1770" s="524">
        <v>5554204052</v>
      </c>
      <c r="C1770" s="713" t="s">
        <v>2276</v>
      </c>
      <c r="D1770" s="129" t="s">
        <v>2277</v>
      </c>
      <c r="E1770" s="34">
        <v>2.7</v>
      </c>
      <c r="F1770" s="8"/>
      <c r="G1770" s="9"/>
    </row>
    <row r="1771" spans="1:7">
      <c r="A1771" s="523">
        <v>15</v>
      </c>
      <c r="B1771" s="524">
        <v>5554204034</v>
      </c>
      <c r="C1771" s="713" t="s">
        <v>2278</v>
      </c>
      <c r="D1771" s="129" t="s">
        <v>2279</v>
      </c>
      <c r="E1771" s="34">
        <v>2.58</v>
      </c>
      <c r="F1771" s="8"/>
      <c r="G1771" s="9"/>
    </row>
    <row r="1772" spans="1:7">
      <c r="A1772" s="523">
        <v>16</v>
      </c>
      <c r="B1772" s="524">
        <v>5554204042</v>
      </c>
      <c r="C1772" s="713" t="s">
        <v>2280</v>
      </c>
      <c r="D1772" s="129" t="s">
        <v>2281</v>
      </c>
      <c r="E1772" s="34">
        <v>2.46</v>
      </c>
      <c r="F1772" s="8"/>
      <c r="G1772" s="9"/>
    </row>
    <row r="1774" spans="1:7">
      <c r="A1774" s="735" t="s">
        <v>2184</v>
      </c>
      <c r="B1774" s="735"/>
      <c r="C1774" s="735"/>
      <c r="D1774" s="735"/>
      <c r="E1774" s="735"/>
      <c r="F1774" s="735"/>
      <c r="G1774" s="735"/>
    </row>
    <row r="1775" spans="1:7">
      <c r="A1775" s="736" t="s">
        <v>2112</v>
      </c>
      <c r="B1775" s="736"/>
      <c r="C1775" s="736"/>
      <c r="D1775" s="736"/>
      <c r="E1775" s="736"/>
      <c r="F1775" s="736"/>
      <c r="G1775" s="736"/>
    </row>
    <row r="1776" spans="1:7">
      <c r="A1776" s="86" t="s">
        <v>4578</v>
      </c>
      <c r="B1776" s="86" t="s">
        <v>4579</v>
      </c>
      <c r="C1776" s="86" t="s">
        <v>4580</v>
      </c>
      <c r="D1776" s="86" t="s">
        <v>4582</v>
      </c>
      <c r="E1776" s="406" t="s">
        <v>4583</v>
      </c>
      <c r="F1776" s="86" t="s">
        <v>1503</v>
      </c>
      <c r="G1776" s="86" t="s">
        <v>1504</v>
      </c>
    </row>
    <row r="1777" spans="1:7">
      <c r="A1777" s="274">
        <v>1</v>
      </c>
      <c r="B1777" s="535">
        <v>5571204068</v>
      </c>
      <c r="C1777" s="56" t="s">
        <v>2185</v>
      </c>
      <c r="D1777" s="51" t="s">
        <v>2186</v>
      </c>
      <c r="E1777" s="54">
        <v>3.28</v>
      </c>
      <c r="F1777" s="370" t="s">
        <v>1505</v>
      </c>
      <c r="G1777" s="280"/>
    </row>
    <row r="1778" spans="1:7">
      <c r="A1778" s="274">
        <v>2</v>
      </c>
      <c r="B1778" s="535">
        <v>5571204094</v>
      </c>
      <c r="C1778" s="304" t="s">
        <v>2187</v>
      </c>
      <c r="D1778" s="51" t="s">
        <v>2188</v>
      </c>
      <c r="E1778" s="54">
        <v>3.21</v>
      </c>
      <c r="F1778" s="536"/>
      <c r="G1778" s="280"/>
    </row>
    <row r="1779" spans="1:7">
      <c r="A1779" s="274">
        <v>3</v>
      </c>
      <c r="B1779" s="535">
        <v>5571204077</v>
      </c>
      <c r="C1779" s="56" t="s">
        <v>2189</v>
      </c>
      <c r="D1779" s="51" t="s">
        <v>2190</v>
      </c>
      <c r="E1779" s="54">
        <v>3.13</v>
      </c>
      <c r="F1779" s="536"/>
      <c r="G1779" s="280"/>
    </row>
    <row r="1780" spans="1:7">
      <c r="A1780" s="274">
        <v>4</v>
      </c>
      <c r="B1780" s="535">
        <v>5571204067</v>
      </c>
      <c r="C1780" s="304" t="s">
        <v>2191</v>
      </c>
      <c r="D1780" s="51" t="s">
        <v>2192</v>
      </c>
      <c r="E1780" s="54">
        <v>3.08</v>
      </c>
      <c r="F1780" s="536"/>
      <c r="G1780" s="280"/>
    </row>
    <row r="1781" spans="1:7">
      <c r="A1781" s="274">
        <v>5</v>
      </c>
      <c r="B1781" s="535">
        <v>5571204066</v>
      </c>
      <c r="C1781" s="31" t="s">
        <v>2193</v>
      </c>
      <c r="D1781" s="51" t="s">
        <v>2194</v>
      </c>
      <c r="E1781" s="54">
        <v>3.02</v>
      </c>
      <c r="F1781" s="536"/>
      <c r="G1781" s="280"/>
    </row>
    <row r="1782" spans="1:7">
      <c r="A1782" s="274">
        <v>6</v>
      </c>
      <c r="B1782" s="535">
        <v>5571204092</v>
      </c>
      <c r="C1782" s="31" t="s">
        <v>2195</v>
      </c>
      <c r="D1782" s="51" t="s">
        <v>2196</v>
      </c>
      <c r="E1782" s="54">
        <v>2.97</v>
      </c>
      <c r="F1782" s="536"/>
      <c r="G1782" s="280"/>
    </row>
    <row r="1783" spans="1:7">
      <c r="A1783" s="274">
        <v>7</v>
      </c>
      <c r="B1783" s="535">
        <v>5571204109</v>
      </c>
      <c r="C1783" s="304" t="s">
        <v>2197</v>
      </c>
      <c r="D1783" s="51" t="s">
        <v>2198</v>
      </c>
      <c r="E1783" s="54">
        <v>2.95</v>
      </c>
      <c r="F1783" s="536"/>
      <c r="G1783" s="280"/>
    </row>
    <row r="1784" spans="1:7">
      <c r="A1784" s="274">
        <v>8</v>
      </c>
      <c r="B1784" s="535">
        <v>5571204073</v>
      </c>
      <c r="C1784" s="56" t="s">
        <v>2199</v>
      </c>
      <c r="D1784" s="51" t="s">
        <v>2200</v>
      </c>
      <c r="E1784" s="54">
        <v>2.92</v>
      </c>
      <c r="F1784" s="536"/>
      <c r="G1784" s="280"/>
    </row>
    <row r="1785" spans="1:7">
      <c r="A1785" s="274">
        <v>9</v>
      </c>
      <c r="B1785" s="535">
        <v>5571204084</v>
      </c>
      <c r="C1785" s="56" t="s">
        <v>2201</v>
      </c>
      <c r="D1785" s="51" t="s">
        <v>2202</v>
      </c>
      <c r="E1785" s="54">
        <v>2.9</v>
      </c>
      <c r="F1785" s="536"/>
      <c r="G1785" s="280"/>
    </row>
    <row r="1786" spans="1:7">
      <c r="A1786" s="274">
        <v>10</v>
      </c>
      <c r="B1786" s="535">
        <v>5571204056</v>
      </c>
      <c r="C1786" s="304" t="s">
        <v>2203</v>
      </c>
      <c r="D1786" s="51" t="s">
        <v>2204</v>
      </c>
      <c r="E1786" s="54">
        <v>2.83</v>
      </c>
      <c r="F1786" s="536"/>
      <c r="G1786" s="280"/>
    </row>
    <row r="1787" spans="1:7">
      <c r="A1787" s="274">
        <v>11</v>
      </c>
      <c r="B1787" s="535">
        <v>5571204072</v>
      </c>
      <c r="C1787" s="304" t="s">
        <v>2205</v>
      </c>
      <c r="D1787" s="51" t="s">
        <v>2206</v>
      </c>
      <c r="E1787" s="54">
        <v>2.76</v>
      </c>
      <c r="F1787" s="536"/>
      <c r="G1787" s="280"/>
    </row>
    <row r="1788" spans="1:7">
      <c r="A1788" s="274">
        <v>12</v>
      </c>
      <c r="B1788" s="535">
        <v>5571204075</v>
      </c>
      <c r="C1788" s="56" t="s">
        <v>2207</v>
      </c>
      <c r="D1788" s="51" t="s">
        <v>2208</v>
      </c>
      <c r="E1788" s="54">
        <v>2.74</v>
      </c>
      <c r="F1788" s="536"/>
      <c r="G1788" s="280"/>
    </row>
    <row r="1789" spans="1:7">
      <c r="A1789" s="274">
        <v>13</v>
      </c>
      <c r="B1789" s="535">
        <v>5571204090</v>
      </c>
      <c r="C1789" s="56" t="s">
        <v>2209</v>
      </c>
      <c r="D1789" s="51" t="s">
        <v>2210</v>
      </c>
      <c r="E1789" s="54">
        <v>2.67</v>
      </c>
      <c r="F1789" s="536"/>
      <c r="G1789" s="280"/>
    </row>
    <row r="1790" spans="1:7">
      <c r="A1790" s="274">
        <v>14</v>
      </c>
      <c r="B1790" s="535">
        <v>5571204071</v>
      </c>
      <c r="C1790" s="56" t="s">
        <v>2211</v>
      </c>
      <c r="D1790" s="51" t="s">
        <v>2212</v>
      </c>
      <c r="E1790" s="54">
        <v>2.66</v>
      </c>
      <c r="F1790" s="536"/>
      <c r="G1790" s="280"/>
    </row>
    <row r="1791" spans="1:7">
      <c r="A1791" s="274">
        <v>15</v>
      </c>
      <c r="B1791" s="535">
        <v>5571204079</v>
      </c>
      <c r="C1791" s="56" t="s">
        <v>2213</v>
      </c>
      <c r="D1791" s="51" t="s">
        <v>2214</v>
      </c>
      <c r="E1791" s="54">
        <v>2.65</v>
      </c>
      <c r="F1791" s="536"/>
      <c r="G1791" s="280"/>
    </row>
    <row r="1792" spans="1:7">
      <c r="A1792" s="274">
        <v>16</v>
      </c>
      <c r="B1792" s="535">
        <v>5571204064</v>
      </c>
      <c r="C1792" s="56" t="s">
        <v>2215</v>
      </c>
      <c r="D1792" s="51" t="s">
        <v>2216</v>
      </c>
      <c r="E1792" s="54">
        <v>2.64</v>
      </c>
      <c r="F1792" s="536"/>
      <c r="G1792" s="280"/>
    </row>
    <row r="1793" spans="1:7">
      <c r="A1793" s="274">
        <v>17</v>
      </c>
      <c r="B1793" s="535">
        <v>5571204105</v>
      </c>
      <c r="C1793" s="304" t="s">
        <v>2217</v>
      </c>
      <c r="D1793" s="51" t="s">
        <v>2218</v>
      </c>
      <c r="E1793" s="54">
        <v>2.64</v>
      </c>
      <c r="F1793" s="536"/>
      <c r="G1793" s="280"/>
    </row>
    <row r="1794" spans="1:7">
      <c r="A1794" s="274">
        <v>18</v>
      </c>
      <c r="B1794" s="535">
        <v>5571204114</v>
      </c>
      <c r="C1794" s="304" t="s">
        <v>2219</v>
      </c>
      <c r="D1794" s="51" t="s">
        <v>2220</v>
      </c>
      <c r="E1794" s="54">
        <v>2.63</v>
      </c>
      <c r="F1794" s="536"/>
      <c r="G1794" s="280"/>
    </row>
    <row r="1795" spans="1:7">
      <c r="A1795" s="274">
        <v>19</v>
      </c>
      <c r="B1795" s="535">
        <v>5571204044</v>
      </c>
      <c r="C1795" s="56" t="s">
        <v>2221</v>
      </c>
      <c r="D1795" s="51" t="s">
        <v>2222</v>
      </c>
      <c r="E1795" s="54">
        <v>2.62</v>
      </c>
      <c r="F1795" s="536"/>
      <c r="G1795" s="280"/>
    </row>
    <row r="1796" spans="1:7">
      <c r="A1796" s="274">
        <v>20</v>
      </c>
      <c r="B1796" s="535">
        <v>5571204042</v>
      </c>
      <c r="C1796" s="275" t="s">
        <v>2223</v>
      </c>
      <c r="D1796" s="51" t="s">
        <v>2224</v>
      </c>
      <c r="E1796" s="54">
        <v>2.6</v>
      </c>
      <c r="F1796" s="536"/>
      <c r="G1796" s="280"/>
    </row>
    <row r="1797" spans="1:7">
      <c r="A1797" s="274">
        <v>21</v>
      </c>
      <c r="B1797" s="535">
        <v>5571204111</v>
      </c>
      <c r="C1797" s="304" t="s">
        <v>2225</v>
      </c>
      <c r="D1797" s="51" t="s">
        <v>2226</v>
      </c>
      <c r="E1797" s="54">
        <v>2.56</v>
      </c>
      <c r="F1797" s="536"/>
      <c r="G1797" s="280"/>
    </row>
    <row r="1798" spans="1:7">
      <c r="A1798" s="274">
        <v>22</v>
      </c>
      <c r="B1798" s="535">
        <v>5571204082</v>
      </c>
      <c r="C1798" s="56" t="s">
        <v>2227</v>
      </c>
      <c r="D1798" s="51" t="s">
        <v>2228</v>
      </c>
      <c r="E1798" s="54">
        <v>2.5499999999999998</v>
      </c>
      <c r="F1798" s="536"/>
      <c r="G1798" s="280"/>
    </row>
    <row r="1799" spans="1:7">
      <c r="A1799" s="274">
        <v>23</v>
      </c>
      <c r="B1799" s="535">
        <v>5571204093</v>
      </c>
      <c r="C1799" s="56" t="s">
        <v>2229</v>
      </c>
      <c r="D1799" s="51" t="s">
        <v>2210</v>
      </c>
      <c r="E1799" s="54">
        <v>2.54</v>
      </c>
      <c r="F1799" s="536"/>
      <c r="G1799" s="280"/>
    </row>
    <row r="1800" spans="1:7">
      <c r="A1800" s="274">
        <v>24</v>
      </c>
      <c r="B1800" s="535">
        <v>5571204113</v>
      </c>
      <c r="C1800" s="56" t="s">
        <v>2230</v>
      </c>
      <c r="D1800" s="51" t="s">
        <v>2228</v>
      </c>
      <c r="E1800" s="54">
        <v>2.5299999999999998</v>
      </c>
      <c r="F1800" s="536"/>
      <c r="G1800" s="280"/>
    </row>
    <row r="1801" spans="1:7">
      <c r="A1801" s="274">
        <v>25</v>
      </c>
      <c r="B1801" s="535">
        <v>5571204045</v>
      </c>
      <c r="C1801" s="304" t="s">
        <v>2231</v>
      </c>
      <c r="D1801" s="51" t="s">
        <v>942</v>
      </c>
      <c r="E1801" s="54">
        <v>2.5</v>
      </c>
      <c r="F1801" s="536"/>
      <c r="G1801" s="280"/>
    </row>
    <row r="1802" spans="1:7">
      <c r="A1802" s="274">
        <v>26</v>
      </c>
      <c r="B1802" s="535">
        <v>5571204112</v>
      </c>
      <c r="C1802" s="304" t="s">
        <v>2232</v>
      </c>
      <c r="D1802" s="51" t="s">
        <v>2233</v>
      </c>
      <c r="E1802" s="54">
        <v>2.48</v>
      </c>
      <c r="F1802" s="536"/>
      <c r="G1802" s="280"/>
    </row>
    <row r="1803" spans="1:7">
      <c r="A1803" s="274">
        <v>27</v>
      </c>
      <c r="B1803" s="535">
        <v>5571204047</v>
      </c>
      <c r="C1803" s="304" t="s">
        <v>2234</v>
      </c>
      <c r="D1803" s="51" t="s">
        <v>2235</v>
      </c>
      <c r="E1803" s="54">
        <v>2.4500000000000002</v>
      </c>
      <c r="F1803" s="536"/>
      <c r="G1803" s="280"/>
    </row>
    <row r="1804" spans="1:7">
      <c r="A1804" s="274">
        <v>28</v>
      </c>
      <c r="B1804" s="535">
        <v>5571204048</v>
      </c>
      <c r="C1804" s="56" t="s">
        <v>2236</v>
      </c>
      <c r="D1804" s="51" t="s">
        <v>2237</v>
      </c>
      <c r="E1804" s="54">
        <v>2.42</v>
      </c>
      <c r="F1804" s="536"/>
      <c r="G1804" s="280"/>
    </row>
    <row r="1805" spans="1:7">
      <c r="A1805" s="274">
        <v>29</v>
      </c>
      <c r="B1805" s="535">
        <v>5571204107</v>
      </c>
      <c r="C1805" s="56" t="s">
        <v>2238</v>
      </c>
      <c r="D1805" s="51" t="s">
        <v>2228</v>
      </c>
      <c r="E1805" s="54">
        <v>2.41</v>
      </c>
      <c r="F1805" s="536"/>
      <c r="G1805" s="280"/>
    </row>
    <row r="1806" spans="1:7">
      <c r="A1806" s="274">
        <v>30</v>
      </c>
      <c r="B1806" s="535">
        <v>5571204039</v>
      </c>
      <c r="C1806" s="304" t="s">
        <v>2239</v>
      </c>
      <c r="D1806" s="51" t="s">
        <v>2240</v>
      </c>
      <c r="E1806" s="54">
        <v>2.35</v>
      </c>
      <c r="F1806" s="536"/>
      <c r="G1806" s="280"/>
    </row>
    <row r="1807" spans="1:7">
      <c r="A1807" s="274">
        <v>31</v>
      </c>
      <c r="B1807" s="535">
        <v>5571204096</v>
      </c>
      <c r="C1807" s="56" t="s">
        <v>2829</v>
      </c>
      <c r="D1807" s="51" t="s">
        <v>2210</v>
      </c>
      <c r="E1807" s="54">
        <v>2.35</v>
      </c>
      <c r="F1807" s="536"/>
      <c r="G1807" s="280"/>
    </row>
    <row r="1808" spans="1:7">
      <c r="A1808" s="274">
        <v>32</v>
      </c>
      <c r="B1808" s="535">
        <v>5571204095</v>
      </c>
      <c r="C1808" s="56" t="s">
        <v>2830</v>
      </c>
      <c r="D1808" s="51" t="s">
        <v>2831</v>
      </c>
      <c r="E1808" s="54">
        <v>2.23</v>
      </c>
      <c r="F1808" s="536"/>
      <c r="G1808" s="280"/>
    </row>
    <row r="1809" spans="1:7">
      <c r="A1809" s="274">
        <v>33</v>
      </c>
      <c r="B1809" s="535">
        <v>5671304016</v>
      </c>
      <c r="C1809" s="304" t="s">
        <v>2832</v>
      </c>
      <c r="D1809" s="51" t="s">
        <v>2833</v>
      </c>
      <c r="E1809" s="54">
        <v>3.11</v>
      </c>
      <c r="F1809" s="536"/>
      <c r="G1809" s="280" t="s">
        <v>5459</v>
      </c>
    </row>
    <row r="1810" spans="1:7">
      <c r="A1810" s="274">
        <v>34</v>
      </c>
      <c r="B1810" s="535">
        <v>5671304010</v>
      </c>
      <c r="C1810" s="304" t="s">
        <v>2834</v>
      </c>
      <c r="D1810" s="51" t="s">
        <v>2835</v>
      </c>
      <c r="E1810" s="54">
        <v>3.1</v>
      </c>
      <c r="F1810" s="536"/>
      <c r="G1810" s="280" t="s">
        <v>5459</v>
      </c>
    </row>
    <row r="1811" spans="1:7">
      <c r="A1811" s="274">
        <v>35</v>
      </c>
      <c r="B1811" s="535">
        <v>5671304041</v>
      </c>
      <c r="C1811" s="304" t="s">
        <v>2836</v>
      </c>
      <c r="D1811" s="51" t="s">
        <v>2837</v>
      </c>
      <c r="E1811" s="54">
        <v>3.1</v>
      </c>
      <c r="F1811" s="536"/>
      <c r="G1811" s="280" t="s">
        <v>5459</v>
      </c>
    </row>
    <row r="1812" spans="1:7">
      <c r="A1812" s="274">
        <v>36</v>
      </c>
      <c r="B1812" s="535">
        <v>5671304014</v>
      </c>
      <c r="C1812" s="304" t="s">
        <v>2838</v>
      </c>
      <c r="D1812" s="51" t="s">
        <v>2839</v>
      </c>
      <c r="E1812" s="54">
        <v>3.03</v>
      </c>
      <c r="F1812" s="536"/>
      <c r="G1812" s="280" t="s">
        <v>5459</v>
      </c>
    </row>
    <row r="1813" spans="1:7">
      <c r="A1813" s="274">
        <v>37</v>
      </c>
      <c r="B1813" s="535">
        <v>5671304040</v>
      </c>
      <c r="C1813" s="304" t="s">
        <v>2840</v>
      </c>
      <c r="D1813" s="51" t="s">
        <v>2841</v>
      </c>
      <c r="E1813" s="54">
        <v>3</v>
      </c>
      <c r="F1813" s="536"/>
      <c r="G1813" s="280" t="s">
        <v>5459</v>
      </c>
    </row>
    <row r="1814" spans="1:7">
      <c r="A1814" s="274">
        <v>38</v>
      </c>
      <c r="B1814" s="535">
        <v>5671304002</v>
      </c>
      <c r="C1814" s="304" t="s">
        <v>2842</v>
      </c>
      <c r="D1814" s="51" t="s">
        <v>2843</v>
      </c>
      <c r="E1814" s="54">
        <v>2.99</v>
      </c>
      <c r="F1814" s="536"/>
      <c r="G1814" s="280" t="s">
        <v>5459</v>
      </c>
    </row>
    <row r="1815" spans="1:7">
      <c r="A1815" s="274">
        <v>39</v>
      </c>
      <c r="B1815" s="535">
        <v>5671304012</v>
      </c>
      <c r="C1815" s="304" t="s">
        <v>2117</v>
      </c>
      <c r="D1815" s="51" t="s">
        <v>2118</v>
      </c>
      <c r="E1815" s="54">
        <v>2.99</v>
      </c>
      <c r="F1815" s="536"/>
      <c r="G1815" s="280" t="s">
        <v>5459</v>
      </c>
    </row>
    <row r="1816" spans="1:7">
      <c r="A1816" s="274">
        <v>40</v>
      </c>
      <c r="B1816" s="535">
        <v>5671304026</v>
      </c>
      <c r="C1816" s="304" t="s">
        <v>2119</v>
      </c>
      <c r="D1816" s="51" t="s">
        <v>2120</v>
      </c>
      <c r="E1816" s="54">
        <v>2.98</v>
      </c>
      <c r="F1816" s="536"/>
      <c r="G1816" s="280" t="s">
        <v>5459</v>
      </c>
    </row>
    <row r="1817" spans="1:7">
      <c r="A1817" s="274">
        <v>41</v>
      </c>
      <c r="B1817" s="535">
        <v>5671304013</v>
      </c>
      <c r="C1817" s="304" t="s">
        <v>2121</v>
      </c>
      <c r="D1817" s="51" t="s">
        <v>2122</v>
      </c>
      <c r="E1817" s="54">
        <v>2.97</v>
      </c>
      <c r="F1817" s="536"/>
      <c r="G1817" s="280" t="s">
        <v>5459</v>
      </c>
    </row>
    <row r="1818" spans="1:7">
      <c r="A1818" s="274">
        <v>42</v>
      </c>
      <c r="B1818" s="535">
        <v>5671304042</v>
      </c>
      <c r="C1818" s="304" t="s">
        <v>2123</v>
      </c>
      <c r="D1818" s="51" t="s">
        <v>2124</v>
      </c>
      <c r="E1818" s="54">
        <v>2.97</v>
      </c>
      <c r="F1818" s="536"/>
      <c r="G1818" s="280" t="s">
        <v>5459</v>
      </c>
    </row>
    <row r="1819" spans="1:7">
      <c r="A1819" s="274">
        <v>43</v>
      </c>
      <c r="B1819" s="535">
        <v>5671304030</v>
      </c>
      <c r="C1819" s="304" t="s">
        <v>173</v>
      </c>
      <c r="D1819" s="51" t="s">
        <v>174</v>
      </c>
      <c r="E1819" s="54">
        <v>2.96</v>
      </c>
      <c r="F1819" s="536"/>
      <c r="G1819" s="280" t="s">
        <v>5459</v>
      </c>
    </row>
    <row r="1820" spans="1:7">
      <c r="A1820" s="274">
        <v>44</v>
      </c>
      <c r="B1820" s="535">
        <v>5671304017</v>
      </c>
      <c r="C1820" s="304" t="s">
        <v>175</v>
      </c>
      <c r="D1820" s="51" t="s">
        <v>176</v>
      </c>
      <c r="E1820" s="54">
        <v>2.95</v>
      </c>
      <c r="F1820" s="536"/>
      <c r="G1820" s="280" t="s">
        <v>5459</v>
      </c>
    </row>
    <row r="1821" spans="1:7">
      <c r="A1821" s="274">
        <v>45</v>
      </c>
      <c r="B1821" s="535">
        <v>5671304018</v>
      </c>
      <c r="C1821" s="304" t="s">
        <v>177</v>
      </c>
      <c r="D1821" s="51" t="s">
        <v>178</v>
      </c>
      <c r="E1821" s="54">
        <v>2.92</v>
      </c>
      <c r="F1821" s="536"/>
      <c r="G1821" s="280" t="s">
        <v>5459</v>
      </c>
    </row>
    <row r="1822" spans="1:7">
      <c r="A1822" s="274">
        <v>46</v>
      </c>
      <c r="B1822" s="535">
        <v>5671304022</v>
      </c>
      <c r="C1822" s="304" t="s">
        <v>2036</v>
      </c>
      <c r="D1822" s="51" t="s">
        <v>179</v>
      </c>
      <c r="E1822" s="54">
        <v>2.92</v>
      </c>
      <c r="F1822" s="536"/>
      <c r="G1822" s="280" t="s">
        <v>5459</v>
      </c>
    </row>
    <row r="1823" spans="1:7">
      <c r="A1823" s="274">
        <v>47</v>
      </c>
      <c r="B1823" s="535">
        <v>5671304023</v>
      </c>
      <c r="C1823" s="304" t="s">
        <v>180</v>
      </c>
      <c r="D1823" s="51" t="s">
        <v>181</v>
      </c>
      <c r="E1823" s="54">
        <v>2.91</v>
      </c>
      <c r="F1823" s="536"/>
      <c r="G1823" s="280" t="s">
        <v>5459</v>
      </c>
    </row>
    <row r="1824" spans="1:7">
      <c r="A1824" s="274">
        <v>48</v>
      </c>
      <c r="B1824" s="535">
        <v>5671304003</v>
      </c>
      <c r="C1824" s="304" t="s">
        <v>182</v>
      </c>
      <c r="D1824" s="51" t="s">
        <v>183</v>
      </c>
      <c r="E1824" s="54">
        <v>2.89</v>
      </c>
      <c r="F1824" s="536"/>
      <c r="G1824" s="280" t="s">
        <v>5459</v>
      </c>
    </row>
    <row r="1825" spans="1:7">
      <c r="A1825" s="274">
        <v>49</v>
      </c>
      <c r="B1825" s="535">
        <v>5671304011</v>
      </c>
      <c r="C1825" s="304" t="s">
        <v>184</v>
      </c>
      <c r="D1825" s="51" t="s">
        <v>185</v>
      </c>
      <c r="E1825" s="54">
        <v>2.89</v>
      </c>
      <c r="F1825" s="536"/>
      <c r="G1825" s="280" t="s">
        <v>5459</v>
      </c>
    </row>
    <row r="1826" spans="1:7">
      <c r="A1826" s="274">
        <v>50</v>
      </c>
      <c r="B1826" s="535">
        <v>5671304006</v>
      </c>
      <c r="C1826" s="304" t="s">
        <v>186</v>
      </c>
      <c r="D1826" s="51" t="s">
        <v>187</v>
      </c>
      <c r="E1826" s="54">
        <v>2.86</v>
      </c>
      <c r="F1826" s="536"/>
      <c r="G1826" s="280" t="s">
        <v>5459</v>
      </c>
    </row>
    <row r="1827" spans="1:7">
      <c r="A1827" s="274">
        <v>51</v>
      </c>
      <c r="B1827" s="535">
        <v>5671304005</v>
      </c>
      <c r="C1827" s="304" t="s">
        <v>188</v>
      </c>
      <c r="D1827" s="51" t="s">
        <v>1112</v>
      </c>
      <c r="E1827" s="54">
        <v>2.85</v>
      </c>
      <c r="F1827" s="536"/>
      <c r="G1827" s="280" t="s">
        <v>5459</v>
      </c>
    </row>
    <row r="1828" spans="1:7">
      <c r="A1828" s="274">
        <v>52</v>
      </c>
      <c r="B1828" s="535">
        <v>5671304009</v>
      </c>
      <c r="C1828" s="304" t="s">
        <v>189</v>
      </c>
      <c r="D1828" s="51" t="s">
        <v>190</v>
      </c>
      <c r="E1828" s="54">
        <v>2.84</v>
      </c>
      <c r="F1828" s="536"/>
      <c r="G1828" s="280" t="s">
        <v>5459</v>
      </c>
    </row>
    <row r="1829" spans="1:7">
      <c r="A1829" s="274">
        <v>53</v>
      </c>
      <c r="B1829" s="535">
        <v>5671304019</v>
      </c>
      <c r="C1829" s="304" t="s">
        <v>191</v>
      </c>
      <c r="D1829" s="51" t="s">
        <v>192</v>
      </c>
      <c r="E1829" s="54">
        <v>2.83</v>
      </c>
      <c r="F1829" s="536"/>
      <c r="G1829" s="280" t="s">
        <v>5459</v>
      </c>
    </row>
    <row r="1830" spans="1:7">
      <c r="A1830" s="274">
        <v>54</v>
      </c>
      <c r="B1830" s="535">
        <v>5671304021</v>
      </c>
      <c r="C1830" s="304" t="s">
        <v>193</v>
      </c>
      <c r="D1830" s="51" t="s">
        <v>194</v>
      </c>
      <c r="E1830" s="54">
        <v>2.8</v>
      </c>
      <c r="F1830" s="536"/>
      <c r="G1830" s="280" t="s">
        <v>5459</v>
      </c>
    </row>
    <row r="1831" spans="1:7">
      <c r="A1831" s="274">
        <v>55</v>
      </c>
      <c r="B1831" s="535">
        <v>5671304033</v>
      </c>
      <c r="C1831" s="304" t="s">
        <v>195</v>
      </c>
      <c r="D1831" s="51" t="s">
        <v>196</v>
      </c>
      <c r="E1831" s="54">
        <v>2.78</v>
      </c>
      <c r="F1831" s="536"/>
      <c r="G1831" s="280" t="s">
        <v>5459</v>
      </c>
    </row>
    <row r="1832" spans="1:7">
      <c r="A1832" s="274">
        <v>56</v>
      </c>
      <c r="B1832" s="535">
        <v>5671304004</v>
      </c>
      <c r="C1832" s="304" t="s">
        <v>197</v>
      </c>
      <c r="D1832" s="51" t="s">
        <v>198</v>
      </c>
      <c r="E1832" s="54">
        <v>2.75</v>
      </c>
      <c r="F1832" s="536"/>
      <c r="G1832" s="280" t="s">
        <v>5459</v>
      </c>
    </row>
    <row r="1833" spans="1:7">
      <c r="A1833" s="274">
        <v>57</v>
      </c>
      <c r="B1833" s="535">
        <v>5671304027</v>
      </c>
      <c r="C1833" s="304" t="s">
        <v>199</v>
      </c>
      <c r="D1833" s="51" t="s">
        <v>2161</v>
      </c>
      <c r="E1833" s="54">
        <v>2.75</v>
      </c>
      <c r="F1833" s="536"/>
      <c r="G1833" s="280" t="s">
        <v>5459</v>
      </c>
    </row>
    <row r="1834" spans="1:7">
      <c r="A1834" s="274">
        <v>58</v>
      </c>
      <c r="B1834" s="535">
        <v>5324240486</v>
      </c>
      <c r="C1834" s="304" t="s">
        <v>2162</v>
      </c>
      <c r="D1834" s="51" t="s">
        <v>2163</v>
      </c>
      <c r="E1834" s="54">
        <v>2.73</v>
      </c>
      <c r="F1834" s="536"/>
      <c r="G1834" s="280" t="s">
        <v>5459</v>
      </c>
    </row>
    <row r="1835" spans="1:7">
      <c r="A1835" s="274">
        <v>59</v>
      </c>
      <c r="B1835" s="535">
        <v>5671304035</v>
      </c>
      <c r="C1835" s="304" t="s">
        <v>2164</v>
      </c>
      <c r="D1835" s="51" t="s">
        <v>2165</v>
      </c>
      <c r="E1835" s="54">
        <v>2.72</v>
      </c>
      <c r="F1835" s="536"/>
      <c r="G1835" s="280" t="s">
        <v>5459</v>
      </c>
    </row>
    <row r="1836" spans="1:7">
      <c r="A1836" s="274">
        <v>60</v>
      </c>
      <c r="B1836" s="535">
        <v>5671304034</v>
      </c>
      <c r="C1836" s="304" t="s">
        <v>1074</v>
      </c>
      <c r="D1836" s="51" t="s">
        <v>2166</v>
      </c>
      <c r="E1836" s="54">
        <v>2.7</v>
      </c>
      <c r="F1836" s="536"/>
      <c r="G1836" s="280" t="s">
        <v>5459</v>
      </c>
    </row>
    <row r="1837" spans="1:7">
      <c r="A1837" s="274">
        <v>61</v>
      </c>
      <c r="B1837" s="535">
        <v>5671304046</v>
      </c>
      <c r="C1837" s="304" t="s">
        <v>2167</v>
      </c>
      <c r="D1837" s="51" t="s">
        <v>2168</v>
      </c>
      <c r="E1837" s="54">
        <v>2.68</v>
      </c>
      <c r="F1837" s="536"/>
      <c r="G1837" s="280" t="s">
        <v>5459</v>
      </c>
    </row>
    <row r="1838" spans="1:7">
      <c r="A1838" s="274">
        <v>62</v>
      </c>
      <c r="B1838" s="535">
        <v>5671304045</v>
      </c>
      <c r="C1838" s="304" t="s">
        <v>2169</v>
      </c>
      <c r="D1838" s="51" t="s">
        <v>2170</v>
      </c>
      <c r="E1838" s="54">
        <v>2.6</v>
      </c>
      <c r="F1838" s="536"/>
      <c r="G1838" s="280" t="s">
        <v>5459</v>
      </c>
    </row>
    <row r="1839" spans="1:7">
      <c r="A1839" s="274">
        <v>63</v>
      </c>
      <c r="B1839" s="535">
        <v>5671304007</v>
      </c>
      <c r="C1839" s="304" t="s">
        <v>2171</v>
      </c>
      <c r="D1839" s="51" t="s">
        <v>2220</v>
      </c>
      <c r="E1839" s="54">
        <v>2.58</v>
      </c>
      <c r="F1839" s="536"/>
      <c r="G1839" s="280" t="s">
        <v>5459</v>
      </c>
    </row>
    <row r="1840" spans="1:7">
      <c r="A1840" s="274">
        <v>64</v>
      </c>
      <c r="B1840" s="535">
        <v>5671304032</v>
      </c>
      <c r="C1840" s="304" t="s">
        <v>2172</v>
      </c>
      <c r="D1840" s="51" t="s">
        <v>2173</v>
      </c>
      <c r="E1840" s="54">
        <v>2.5099999999999998</v>
      </c>
      <c r="F1840" s="536"/>
      <c r="G1840" s="280" t="s">
        <v>5459</v>
      </c>
    </row>
    <row r="1841" spans="1:7">
      <c r="A1841" s="274">
        <v>65</v>
      </c>
      <c r="B1841" s="535">
        <v>5671304039</v>
      </c>
      <c r="C1841" s="304" t="s">
        <v>2174</v>
      </c>
      <c r="D1841" s="51" t="s">
        <v>2175</v>
      </c>
      <c r="E1841" s="54">
        <v>2.5099999999999998</v>
      </c>
      <c r="F1841" s="536"/>
      <c r="G1841" s="280" t="s">
        <v>5459</v>
      </c>
    </row>
    <row r="1843" spans="1:7">
      <c r="A1843" s="734" t="s">
        <v>2282</v>
      </c>
      <c r="B1843" s="734"/>
      <c r="C1843" s="734"/>
      <c r="D1843" s="734"/>
      <c r="E1843" s="734"/>
      <c r="F1843" s="734"/>
      <c r="G1843" s="734"/>
    </row>
    <row r="1844" spans="1:7">
      <c r="A1844" s="734" t="s">
        <v>896</v>
      </c>
      <c r="B1844" s="734"/>
      <c r="C1844" s="734"/>
      <c r="D1844" s="734"/>
      <c r="E1844" s="734"/>
      <c r="F1844" s="734"/>
      <c r="G1844" s="734"/>
    </row>
    <row r="1845" spans="1:7">
      <c r="A1845" s="350" t="s">
        <v>4578</v>
      </c>
      <c r="B1845" s="350" t="s">
        <v>4579</v>
      </c>
      <c r="C1845" s="350" t="s">
        <v>4580</v>
      </c>
      <c r="D1845" s="350" t="s">
        <v>4582</v>
      </c>
      <c r="E1845" s="406" t="s">
        <v>4583</v>
      </c>
      <c r="F1845" s="217" t="s">
        <v>1503</v>
      </c>
      <c r="G1845" s="217" t="s">
        <v>1504</v>
      </c>
    </row>
    <row r="1846" spans="1:7">
      <c r="A1846" s="27">
        <v>1</v>
      </c>
      <c r="B1846" s="234">
        <v>5572204053</v>
      </c>
      <c r="C1846" s="538" t="s">
        <v>5019</v>
      </c>
      <c r="D1846" s="235" t="s">
        <v>5305</v>
      </c>
      <c r="E1846" s="236">
        <v>3.62</v>
      </c>
      <c r="F1846" s="539" t="s">
        <v>3401</v>
      </c>
      <c r="G1846" s="237"/>
    </row>
    <row r="1847" spans="1:7">
      <c r="A1847" s="27">
        <v>2</v>
      </c>
      <c r="B1847" s="234">
        <v>5572204025</v>
      </c>
      <c r="C1847" s="538" t="s">
        <v>5008</v>
      </c>
      <c r="D1847" s="235" t="s">
        <v>5306</v>
      </c>
      <c r="E1847" s="236">
        <v>3.56</v>
      </c>
      <c r="F1847" s="539" t="s">
        <v>3401</v>
      </c>
      <c r="G1847" s="237"/>
    </row>
    <row r="1848" spans="1:7">
      <c r="A1848" s="27">
        <v>3</v>
      </c>
      <c r="B1848" s="234">
        <v>5572204026</v>
      </c>
      <c r="C1848" s="538" t="s">
        <v>5009</v>
      </c>
      <c r="D1848" s="235" t="s">
        <v>5306</v>
      </c>
      <c r="E1848" s="236">
        <v>3.55</v>
      </c>
      <c r="F1848" s="539" t="s">
        <v>1505</v>
      </c>
      <c r="G1848" s="237" t="s">
        <v>1161</v>
      </c>
    </row>
    <row r="1849" spans="1:7">
      <c r="A1849" s="27">
        <v>4</v>
      </c>
      <c r="B1849" s="234">
        <v>5572204046</v>
      </c>
      <c r="C1849" s="538" t="s">
        <v>3594</v>
      </c>
      <c r="D1849" s="235" t="s">
        <v>5307</v>
      </c>
      <c r="E1849" s="236">
        <v>3.5</v>
      </c>
      <c r="F1849" s="539" t="s">
        <v>3401</v>
      </c>
      <c r="G1849" s="237"/>
    </row>
    <row r="1850" spans="1:7">
      <c r="A1850" s="27">
        <v>5</v>
      </c>
      <c r="B1850" s="234">
        <v>5572204034</v>
      </c>
      <c r="C1850" s="538" t="s">
        <v>5308</v>
      </c>
      <c r="D1850" s="235" t="s">
        <v>5309</v>
      </c>
      <c r="E1850" s="236">
        <v>3.42</v>
      </c>
      <c r="F1850" s="539" t="s">
        <v>1505</v>
      </c>
      <c r="G1850" s="237"/>
    </row>
    <row r="1851" spans="1:7">
      <c r="A1851" s="27">
        <v>6</v>
      </c>
      <c r="B1851" s="234">
        <v>5572204027</v>
      </c>
      <c r="C1851" s="538" t="s">
        <v>188</v>
      </c>
      <c r="D1851" s="235" t="s">
        <v>5310</v>
      </c>
      <c r="E1851" s="236">
        <v>3.38</v>
      </c>
      <c r="F1851" s="539" t="s">
        <v>1505</v>
      </c>
      <c r="G1851" s="237"/>
    </row>
    <row r="1852" spans="1:7">
      <c r="A1852" s="27">
        <v>7</v>
      </c>
      <c r="B1852" s="234">
        <v>5572204031</v>
      </c>
      <c r="C1852" s="538" t="s">
        <v>3590</v>
      </c>
      <c r="D1852" s="235" t="s">
        <v>5311</v>
      </c>
      <c r="E1852" s="236">
        <v>3.32</v>
      </c>
      <c r="F1852" s="539" t="s">
        <v>1505</v>
      </c>
      <c r="G1852" s="237"/>
    </row>
    <row r="1853" spans="1:7">
      <c r="A1853" s="27">
        <v>8</v>
      </c>
      <c r="B1853" s="234">
        <v>5572204064</v>
      </c>
      <c r="C1853" s="538" t="s">
        <v>5312</v>
      </c>
      <c r="D1853" s="235" t="s">
        <v>5313</v>
      </c>
      <c r="E1853" s="236">
        <v>3.32</v>
      </c>
      <c r="F1853" s="539" t="s">
        <v>1505</v>
      </c>
      <c r="G1853" s="237"/>
    </row>
    <row r="1854" spans="1:7">
      <c r="A1854" s="27">
        <v>9</v>
      </c>
      <c r="B1854" s="234">
        <v>5572204042</v>
      </c>
      <c r="C1854" s="538" t="s">
        <v>5314</v>
      </c>
      <c r="D1854" s="235" t="s">
        <v>5315</v>
      </c>
      <c r="E1854" s="236">
        <v>3.25</v>
      </c>
      <c r="F1854" s="539" t="s">
        <v>1505</v>
      </c>
      <c r="G1854" s="237"/>
    </row>
    <row r="1855" spans="1:7">
      <c r="A1855" s="27">
        <v>10</v>
      </c>
      <c r="B1855" s="234">
        <v>5572204049</v>
      </c>
      <c r="C1855" s="538" t="s">
        <v>5010</v>
      </c>
      <c r="D1855" s="235" t="s">
        <v>5316</v>
      </c>
      <c r="E1855" s="236">
        <v>3.23</v>
      </c>
      <c r="F1855" s="238"/>
      <c r="G1855" s="237"/>
    </row>
    <row r="1856" spans="1:7">
      <c r="A1856" s="27">
        <v>11</v>
      </c>
      <c r="B1856" s="234">
        <v>5572204029</v>
      </c>
      <c r="C1856" s="538" t="s">
        <v>5317</v>
      </c>
      <c r="D1856" s="235" t="s">
        <v>5318</v>
      </c>
      <c r="E1856" s="236">
        <v>3.18</v>
      </c>
      <c r="F1856" s="238"/>
      <c r="G1856" s="237"/>
    </row>
    <row r="1857" spans="1:7">
      <c r="A1857" s="27">
        <v>12</v>
      </c>
      <c r="B1857" s="234">
        <v>5572204060</v>
      </c>
      <c r="C1857" s="538" t="s">
        <v>5319</v>
      </c>
      <c r="D1857" s="235" t="s">
        <v>1123</v>
      </c>
      <c r="E1857" s="236">
        <v>3.18</v>
      </c>
      <c r="F1857" s="238"/>
      <c r="G1857" s="237"/>
    </row>
    <row r="1858" spans="1:7">
      <c r="A1858" s="27">
        <v>13</v>
      </c>
      <c r="B1858" s="234">
        <v>5572204032</v>
      </c>
      <c r="C1858" s="538" t="s">
        <v>5320</v>
      </c>
      <c r="D1858" s="235" t="s">
        <v>5321</v>
      </c>
      <c r="E1858" s="236">
        <v>3.17</v>
      </c>
      <c r="F1858" s="238"/>
      <c r="G1858" s="237"/>
    </row>
    <row r="1859" spans="1:7">
      <c r="A1859" s="27">
        <v>14</v>
      </c>
      <c r="B1859" s="234">
        <v>5572204048</v>
      </c>
      <c r="C1859" s="538" t="s">
        <v>5322</v>
      </c>
      <c r="D1859" s="235" t="s">
        <v>5323</v>
      </c>
      <c r="E1859" s="236">
        <v>3.17</v>
      </c>
      <c r="F1859" s="238"/>
      <c r="G1859" s="237"/>
    </row>
    <row r="1860" spans="1:7">
      <c r="A1860" s="27">
        <v>15</v>
      </c>
      <c r="B1860" s="234">
        <v>5572204030</v>
      </c>
      <c r="C1860" s="538" t="s">
        <v>5324</v>
      </c>
      <c r="D1860" s="235" t="s">
        <v>5396</v>
      </c>
      <c r="E1860" s="236">
        <v>3.13</v>
      </c>
      <c r="F1860" s="238"/>
      <c r="G1860" s="237"/>
    </row>
    <row r="1861" spans="1:7">
      <c r="A1861" s="27">
        <v>16</v>
      </c>
      <c r="B1861" s="234">
        <v>5572204045</v>
      </c>
      <c r="C1861" s="538" t="s">
        <v>5325</v>
      </c>
      <c r="D1861" s="235" t="s">
        <v>314</v>
      </c>
      <c r="E1861" s="236">
        <v>3.12</v>
      </c>
      <c r="F1861" s="238"/>
      <c r="G1861" s="237"/>
    </row>
    <row r="1862" spans="1:7">
      <c r="A1862" s="27">
        <v>17</v>
      </c>
      <c r="B1862" s="234">
        <v>5572204059</v>
      </c>
      <c r="C1862" s="538" t="s">
        <v>5020</v>
      </c>
      <c r="D1862" s="235" t="s">
        <v>5326</v>
      </c>
      <c r="E1862" s="236">
        <v>3.11</v>
      </c>
      <c r="F1862" s="238"/>
      <c r="G1862" s="237"/>
    </row>
    <row r="1863" spans="1:7">
      <c r="A1863" s="27">
        <v>18</v>
      </c>
      <c r="B1863" s="234">
        <v>5572204051</v>
      </c>
      <c r="C1863" s="538" t="s">
        <v>5021</v>
      </c>
      <c r="D1863" s="235" t="s">
        <v>4757</v>
      </c>
      <c r="E1863" s="236">
        <v>3.1</v>
      </c>
      <c r="F1863" s="238"/>
      <c r="G1863" s="237"/>
    </row>
    <row r="1864" spans="1:7">
      <c r="A1864" s="27">
        <v>19</v>
      </c>
      <c r="B1864" s="234">
        <v>5572204043</v>
      </c>
      <c r="C1864" s="538" t="s">
        <v>5327</v>
      </c>
      <c r="D1864" s="235" t="s">
        <v>5328</v>
      </c>
      <c r="E1864" s="236">
        <v>3.08</v>
      </c>
      <c r="F1864" s="238"/>
      <c r="G1864" s="237"/>
    </row>
    <row r="1865" spans="1:7">
      <c r="A1865" s="27">
        <v>20</v>
      </c>
      <c r="B1865" s="234">
        <v>5572204054</v>
      </c>
      <c r="C1865" s="538" t="s">
        <v>5329</v>
      </c>
      <c r="D1865" s="235" t="s">
        <v>5330</v>
      </c>
      <c r="E1865" s="236">
        <v>3.07</v>
      </c>
      <c r="F1865" s="238"/>
      <c r="G1865" s="237"/>
    </row>
    <row r="1866" spans="1:7">
      <c r="A1866" s="27">
        <v>21</v>
      </c>
      <c r="B1866" s="234">
        <v>5572204052</v>
      </c>
      <c r="C1866" s="538" t="s">
        <v>5331</v>
      </c>
      <c r="D1866" s="235" t="s">
        <v>5332</v>
      </c>
      <c r="E1866" s="236">
        <v>3.03</v>
      </c>
      <c r="F1866" s="238"/>
      <c r="G1866" s="237"/>
    </row>
    <row r="1867" spans="1:7">
      <c r="A1867" s="27">
        <v>22</v>
      </c>
      <c r="B1867" s="234">
        <v>5572204050</v>
      </c>
      <c r="C1867" s="538" t="s">
        <v>5022</v>
      </c>
      <c r="D1867" s="235" t="s">
        <v>5333</v>
      </c>
      <c r="E1867" s="236">
        <v>2.83</v>
      </c>
      <c r="F1867" s="238"/>
      <c r="G1867" s="237"/>
    </row>
    <row r="1868" spans="1:7">
      <c r="A1868" s="27">
        <v>23</v>
      </c>
      <c r="B1868" s="234">
        <v>5572204047</v>
      </c>
      <c r="C1868" s="538" t="s">
        <v>4692</v>
      </c>
      <c r="D1868" s="235" t="s">
        <v>4693</v>
      </c>
      <c r="E1868" s="236">
        <v>2.4900000000000002</v>
      </c>
      <c r="F1868" s="238"/>
      <c r="G1868" s="237"/>
    </row>
    <row r="1870" spans="1:7">
      <c r="A1870" s="756" t="s">
        <v>2395</v>
      </c>
      <c r="B1870" s="756"/>
      <c r="C1870" s="756"/>
      <c r="D1870" s="756"/>
      <c r="E1870" s="756"/>
      <c r="F1870" s="756"/>
      <c r="G1870" s="756"/>
    </row>
    <row r="1871" spans="1:7">
      <c r="A1871" s="742" t="s">
        <v>5410</v>
      </c>
      <c r="B1871" s="742"/>
      <c r="C1871" s="742"/>
      <c r="D1871" s="742"/>
      <c r="E1871" s="742"/>
      <c r="F1871" s="742"/>
      <c r="G1871" s="742"/>
    </row>
    <row r="1872" spans="1:7">
      <c r="A1872" s="350" t="s">
        <v>4578</v>
      </c>
      <c r="B1872" s="350" t="s">
        <v>4579</v>
      </c>
      <c r="C1872" s="350" t="s">
        <v>4580</v>
      </c>
      <c r="D1872" s="350" t="s">
        <v>4582</v>
      </c>
      <c r="E1872" s="406" t="s">
        <v>4583</v>
      </c>
      <c r="F1872" s="217" t="s">
        <v>1503</v>
      </c>
      <c r="G1872" s="217" t="s">
        <v>1504</v>
      </c>
    </row>
    <row r="1873" spans="1:7">
      <c r="A1873" s="85">
        <v>1</v>
      </c>
      <c r="B1873" s="60">
        <v>5559204060</v>
      </c>
      <c r="C1873" s="105" t="s">
        <v>4563</v>
      </c>
      <c r="D1873" s="56" t="s">
        <v>5152</v>
      </c>
      <c r="E1873" s="107">
        <v>3.57</v>
      </c>
      <c r="F1873" s="539" t="s">
        <v>3401</v>
      </c>
      <c r="G1873" s="542"/>
    </row>
    <row r="1874" spans="1:7">
      <c r="A1874" s="85">
        <v>2</v>
      </c>
      <c r="B1874" s="60">
        <v>5559204050</v>
      </c>
      <c r="C1874" s="105" t="s">
        <v>4050</v>
      </c>
      <c r="D1874" s="56" t="s">
        <v>5153</v>
      </c>
      <c r="E1874" s="107">
        <v>3.42</v>
      </c>
      <c r="F1874" s="539" t="s">
        <v>1505</v>
      </c>
      <c r="G1874" s="542"/>
    </row>
    <row r="1875" spans="1:7">
      <c r="A1875" s="85">
        <v>3</v>
      </c>
      <c r="B1875" s="60">
        <v>5559204055</v>
      </c>
      <c r="C1875" s="105" t="s">
        <v>5154</v>
      </c>
      <c r="D1875" s="56" t="s">
        <v>5155</v>
      </c>
      <c r="E1875" s="107">
        <v>3.41</v>
      </c>
      <c r="F1875" s="539" t="s">
        <v>1505</v>
      </c>
      <c r="G1875" s="542"/>
    </row>
    <row r="1876" spans="1:7">
      <c r="A1876" s="85">
        <v>4</v>
      </c>
      <c r="B1876" s="60">
        <v>5559204082</v>
      </c>
      <c r="C1876" s="105" t="s">
        <v>5156</v>
      </c>
      <c r="D1876" s="56" t="s">
        <v>5157</v>
      </c>
      <c r="E1876" s="107">
        <v>3.41</v>
      </c>
      <c r="F1876" s="539" t="s">
        <v>1505</v>
      </c>
      <c r="G1876" s="542"/>
    </row>
    <row r="1877" spans="1:7">
      <c r="A1877" s="85">
        <v>5</v>
      </c>
      <c r="B1877" s="60">
        <v>5559204084</v>
      </c>
      <c r="C1877" s="105" t="s">
        <v>5158</v>
      </c>
      <c r="D1877" s="56" t="s">
        <v>5159</v>
      </c>
      <c r="E1877" s="107">
        <v>3.32</v>
      </c>
      <c r="F1877" s="539" t="s">
        <v>1505</v>
      </c>
      <c r="G1877" s="542"/>
    </row>
    <row r="1878" spans="1:7">
      <c r="A1878" s="85">
        <v>6</v>
      </c>
      <c r="B1878" s="60">
        <v>5559204073</v>
      </c>
      <c r="C1878" s="105" t="s">
        <v>5160</v>
      </c>
      <c r="D1878" s="56" t="s">
        <v>5161</v>
      </c>
      <c r="E1878" s="107">
        <v>3.31</v>
      </c>
      <c r="F1878" s="539" t="s">
        <v>1505</v>
      </c>
      <c r="G1878" s="542"/>
    </row>
    <row r="1879" spans="1:7">
      <c r="A1879" s="85">
        <v>7</v>
      </c>
      <c r="B1879" s="60">
        <v>5559204058</v>
      </c>
      <c r="C1879" s="105" t="s">
        <v>4095</v>
      </c>
      <c r="D1879" s="56" t="s">
        <v>5162</v>
      </c>
      <c r="E1879" s="107">
        <v>3.11</v>
      </c>
      <c r="F1879" s="105"/>
      <c r="G1879" s="542"/>
    </row>
    <row r="1880" spans="1:7">
      <c r="A1880" s="85">
        <v>8</v>
      </c>
      <c r="B1880" s="60">
        <v>5559204066</v>
      </c>
      <c r="C1880" s="105" t="s">
        <v>5163</v>
      </c>
      <c r="D1880" s="56" t="s">
        <v>5164</v>
      </c>
      <c r="E1880" s="107">
        <v>3.11</v>
      </c>
      <c r="F1880" s="105"/>
      <c r="G1880" s="542"/>
    </row>
    <row r="1881" spans="1:7">
      <c r="A1881" s="85">
        <v>9</v>
      </c>
      <c r="B1881" s="60">
        <v>5559204059</v>
      </c>
      <c r="C1881" s="105" t="s">
        <v>5165</v>
      </c>
      <c r="D1881" s="56" t="s">
        <v>4734</v>
      </c>
      <c r="E1881" s="107">
        <v>3.1</v>
      </c>
      <c r="F1881" s="105"/>
      <c r="G1881" s="542"/>
    </row>
    <row r="1882" spans="1:7">
      <c r="A1882" s="85">
        <v>10</v>
      </c>
      <c r="B1882" s="60">
        <v>5559204047</v>
      </c>
      <c r="C1882" s="105" t="s">
        <v>4735</v>
      </c>
      <c r="D1882" s="56" t="s">
        <v>4736</v>
      </c>
      <c r="E1882" s="107">
        <v>3.08</v>
      </c>
      <c r="F1882" s="105"/>
      <c r="G1882" s="542"/>
    </row>
    <row r="1883" spans="1:7">
      <c r="A1883" s="85">
        <v>11</v>
      </c>
      <c r="B1883" s="60">
        <v>5559204051</v>
      </c>
      <c r="C1883" s="105" t="s">
        <v>4737</v>
      </c>
      <c r="D1883" s="56" t="s">
        <v>4738</v>
      </c>
      <c r="E1883" s="107">
        <v>3.06</v>
      </c>
      <c r="F1883" s="105"/>
      <c r="G1883" s="542"/>
    </row>
    <row r="1884" spans="1:7">
      <c r="A1884" s="85">
        <v>12</v>
      </c>
      <c r="B1884" s="60">
        <v>5559204065</v>
      </c>
      <c r="C1884" s="105" t="s">
        <v>4739</v>
      </c>
      <c r="D1884" s="56" t="s">
        <v>2115</v>
      </c>
      <c r="E1884" s="107">
        <v>3.05</v>
      </c>
      <c r="F1884" s="105"/>
      <c r="G1884" s="542"/>
    </row>
    <row r="1885" spans="1:7">
      <c r="A1885" s="85">
        <v>13</v>
      </c>
      <c r="B1885" s="60">
        <v>5559204042</v>
      </c>
      <c r="C1885" s="105" t="s">
        <v>4740</v>
      </c>
      <c r="D1885" s="56" t="s">
        <v>4741</v>
      </c>
      <c r="E1885" s="107">
        <v>3.04</v>
      </c>
      <c r="F1885" s="105"/>
      <c r="G1885" s="542"/>
    </row>
    <row r="1886" spans="1:7">
      <c r="A1886" s="85">
        <v>14</v>
      </c>
      <c r="B1886" s="60">
        <v>5559204077</v>
      </c>
      <c r="C1886" s="105" t="s">
        <v>4742</v>
      </c>
      <c r="D1886" s="56" t="s">
        <v>4743</v>
      </c>
      <c r="E1886" s="107">
        <v>2.95</v>
      </c>
      <c r="F1886" s="105"/>
      <c r="G1886" s="542"/>
    </row>
    <row r="1887" spans="1:7">
      <c r="A1887" s="85">
        <v>15</v>
      </c>
      <c r="B1887" s="60">
        <v>5559204079</v>
      </c>
      <c r="C1887" s="105" t="s">
        <v>4744</v>
      </c>
      <c r="D1887" s="56" t="s">
        <v>4745</v>
      </c>
      <c r="E1887" s="107">
        <v>2.95</v>
      </c>
      <c r="F1887" s="105"/>
      <c r="G1887" s="542"/>
    </row>
    <row r="1888" spans="1:7">
      <c r="A1888" s="85">
        <v>16</v>
      </c>
      <c r="B1888" s="60">
        <v>5559204080</v>
      </c>
      <c r="C1888" s="105" t="s">
        <v>317</v>
      </c>
      <c r="D1888" s="56" t="s">
        <v>4746</v>
      </c>
      <c r="E1888" s="107">
        <v>2.95</v>
      </c>
      <c r="F1888" s="105"/>
      <c r="G1888" s="542"/>
    </row>
    <row r="1889" spans="1:7">
      <c r="A1889" s="85">
        <v>17</v>
      </c>
      <c r="B1889" s="60">
        <v>5559204048</v>
      </c>
      <c r="C1889" s="105" t="s">
        <v>4747</v>
      </c>
      <c r="D1889" s="56" t="s">
        <v>4748</v>
      </c>
      <c r="E1889" s="107">
        <v>2.88</v>
      </c>
      <c r="F1889" s="105"/>
      <c r="G1889" s="542"/>
    </row>
    <row r="1890" spans="1:7">
      <c r="A1890" s="85">
        <v>18</v>
      </c>
      <c r="B1890" s="60">
        <v>5559204044</v>
      </c>
      <c r="C1890" s="105" t="s">
        <v>1073</v>
      </c>
      <c r="D1890" s="56" t="s">
        <v>4749</v>
      </c>
      <c r="E1890" s="107">
        <v>2.86</v>
      </c>
      <c r="F1890" s="105"/>
      <c r="G1890" s="542"/>
    </row>
    <row r="1891" spans="1:7">
      <c r="A1891" s="85">
        <v>19</v>
      </c>
      <c r="B1891" s="60">
        <v>5559204074</v>
      </c>
      <c r="C1891" s="105" t="s">
        <v>4750</v>
      </c>
      <c r="D1891" s="56" t="s">
        <v>4751</v>
      </c>
      <c r="E1891" s="107">
        <v>2.86</v>
      </c>
      <c r="F1891" s="105"/>
      <c r="G1891" s="542"/>
    </row>
    <row r="1892" spans="1:7">
      <c r="A1892" s="85">
        <v>20</v>
      </c>
      <c r="B1892" s="60">
        <v>5559204041</v>
      </c>
      <c r="C1892" s="105" t="s">
        <v>4752</v>
      </c>
      <c r="D1892" s="56" t="s">
        <v>3891</v>
      </c>
      <c r="E1892" s="107">
        <v>2.8</v>
      </c>
      <c r="F1892" s="105"/>
      <c r="G1892" s="542"/>
    </row>
    <row r="1893" spans="1:7">
      <c r="A1893" s="85">
        <v>21</v>
      </c>
      <c r="B1893" s="60">
        <v>5559204045</v>
      </c>
      <c r="C1893" s="105" t="s">
        <v>3080</v>
      </c>
      <c r="D1893" s="56" t="s">
        <v>3892</v>
      </c>
      <c r="E1893" s="107">
        <v>2.72</v>
      </c>
      <c r="F1893" s="105"/>
      <c r="G1893" s="542"/>
    </row>
    <row r="1894" spans="1:7">
      <c r="A1894" s="85">
        <v>22</v>
      </c>
      <c r="B1894" s="60">
        <v>5559204085</v>
      </c>
      <c r="C1894" s="105" t="s">
        <v>3893</v>
      </c>
      <c r="D1894" s="56" t="s">
        <v>3894</v>
      </c>
      <c r="E1894" s="107">
        <v>2.72</v>
      </c>
      <c r="F1894" s="105"/>
      <c r="G1894" s="542"/>
    </row>
    <row r="1895" spans="1:7">
      <c r="A1895" s="85">
        <v>23</v>
      </c>
      <c r="B1895" s="60">
        <v>5559204035</v>
      </c>
      <c r="C1895" s="105" t="s">
        <v>3895</v>
      </c>
      <c r="D1895" s="56" t="s">
        <v>3896</v>
      </c>
      <c r="E1895" s="107">
        <v>2.61</v>
      </c>
      <c r="F1895" s="105"/>
      <c r="G1895" s="542"/>
    </row>
    <row r="1896" spans="1:7">
      <c r="A1896" s="85">
        <v>24</v>
      </c>
      <c r="B1896" s="60">
        <v>5559204072</v>
      </c>
      <c r="C1896" s="105" t="s">
        <v>4697</v>
      </c>
      <c r="D1896" s="56" t="s">
        <v>3897</v>
      </c>
      <c r="E1896" s="107">
        <v>2.5299999999999998</v>
      </c>
      <c r="F1896" s="105"/>
      <c r="G1896" s="542"/>
    </row>
    <row r="1897" spans="1:7">
      <c r="A1897" s="85">
        <v>25</v>
      </c>
      <c r="B1897" s="60">
        <v>5559204034</v>
      </c>
      <c r="C1897" s="105" t="s">
        <v>3898</v>
      </c>
      <c r="D1897" s="56" t="s">
        <v>3899</v>
      </c>
      <c r="E1897" s="107">
        <v>2.52</v>
      </c>
      <c r="F1897" s="105"/>
      <c r="G1897" s="542"/>
    </row>
    <row r="1899" spans="1:7">
      <c r="A1899" s="733" t="s">
        <v>3900</v>
      </c>
      <c r="B1899" s="733"/>
      <c r="C1899" s="733"/>
      <c r="D1899" s="733"/>
      <c r="E1899" s="733"/>
      <c r="F1899" s="733"/>
      <c r="G1899" s="733"/>
    </row>
    <row r="1900" spans="1:7">
      <c r="A1900" s="746" t="s">
        <v>5410</v>
      </c>
      <c r="B1900" s="746"/>
      <c r="C1900" s="746"/>
      <c r="D1900" s="746"/>
      <c r="E1900" s="746"/>
      <c r="F1900" s="746"/>
      <c r="G1900" s="746"/>
    </row>
    <row r="1901" spans="1:7">
      <c r="A1901" s="350" t="s">
        <v>4578</v>
      </c>
      <c r="B1901" s="350" t="s">
        <v>4579</v>
      </c>
      <c r="C1901" s="350" t="s">
        <v>4580</v>
      </c>
      <c r="D1901" s="350" t="s">
        <v>4582</v>
      </c>
      <c r="E1901" s="406" t="s">
        <v>4583</v>
      </c>
      <c r="F1901" s="217" t="s">
        <v>1503</v>
      </c>
      <c r="G1901" s="217" t="s">
        <v>1504</v>
      </c>
    </row>
    <row r="1902" spans="1:7">
      <c r="A1902" s="523">
        <v>1</v>
      </c>
      <c r="B1902" s="60">
        <v>5570204039</v>
      </c>
      <c r="C1902" s="105" t="s">
        <v>2100</v>
      </c>
      <c r="D1902" s="105" t="s">
        <v>3</v>
      </c>
      <c r="E1902" s="54">
        <v>3.26</v>
      </c>
      <c r="F1902" s="83" t="s">
        <v>3547</v>
      </c>
      <c r="G1902" s="299"/>
    </row>
    <row r="1903" spans="1:7">
      <c r="A1903" s="523">
        <v>2</v>
      </c>
      <c r="B1903" s="60">
        <v>5570204035</v>
      </c>
      <c r="C1903" s="105" t="s">
        <v>4</v>
      </c>
      <c r="D1903" s="105" t="s">
        <v>5</v>
      </c>
      <c r="E1903" s="54">
        <v>3.22</v>
      </c>
      <c r="F1903" s="83"/>
      <c r="G1903" s="299"/>
    </row>
    <row r="1904" spans="1:7">
      <c r="A1904" s="523">
        <v>3</v>
      </c>
      <c r="B1904" s="60">
        <v>5570204048</v>
      </c>
      <c r="C1904" s="105" t="s">
        <v>6</v>
      </c>
      <c r="D1904" s="105" t="s">
        <v>7</v>
      </c>
      <c r="E1904" s="54">
        <v>3.15</v>
      </c>
      <c r="F1904" s="83"/>
      <c r="G1904" s="299"/>
    </row>
    <row r="1905" spans="1:7">
      <c r="A1905" s="523">
        <v>4</v>
      </c>
      <c r="B1905" s="60">
        <v>5570204069</v>
      </c>
      <c r="C1905" s="105" t="s">
        <v>8</v>
      </c>
      <c r="D1905" s="105" t="s">
        <v>9</v>
      </c>
      <c r="E1905" s="54">
        <v>3.13</v>
      </c>
      <c r="F1905" s="83"/>
      <c r="G1905" s="299"/>
    </row>
    <row r="1906" spans="1:7">
      <c r="A1906" s="523">
        <v>5</v>
      </c>
      <c r="B1906" s="60">
        <v>5570204040</v>
      </c>
      <c r="C1906" s="105" t="s">
        <v>10</v>
      </c>
      <c r="D1906" s="105" t="s">
        <v>11</v>
      </c>
      <c r="E1906" s="54">
        <v>3.11</v>
      </c>
      <c r="F1906" s="83"/>
      <c r="G1906" s="299"/>
    </row>
    <row r="1907" spans="1:7">
      <c r="A1907" s="523">
        <v>6</v>
      </c>
      <c r="B1907" s="60">
        <v>5570204052</v>
      </c>
      <c r="C1907" s="105" t="s">
        <v>12</v>
      </c>
      <c r="D1907" s="105" t="s">
        <v>13</v>
      </c>
      <c r="E1907" s="54">
        <v>3.06</v>
      </c>
      <c r="F1907" s="83"/>
      <c r="G1907" s="299"/>
    </row>
    <row r="1908" spans="1:7">
      <c r="A1908" s="523">
        <v>7</v>
      </c>
      <c r="B1908" s="60">
        <v>5570204037</v>
      </c>
      <c r="C1908" s="105" t="s">
        <v>14</v>
      </c>
      <c r="D1908" s="105" t="s">
        <v>15</v>
      </c>
      <c r="E1908" s="54">
        <v>3.01</v>
      </c>
      <c r="F1908" s="83"/>
      <c r="G1908" s="299"/>
    </row>
    <row r="1909" spans="1:7">
      <c r="A1909" s="523">
        <v>8</v>
      </c>
      <c r="B1909" s="60">
        <v>5570204029</v>
      </c>
      <c r="C1909" s="105" t="s">
        <v>16</v>
      </c>
      <c r="D1909" s="105" t="s">
        <v>17</v>
      </c>
      <c r="E1909" s="54">
        <v>3</v>
      </c>
      <c r="F1909" s="83"/>
      <c r="G1909" s="299"/>
    </row>
    <row r="1910" spans="1:7">
      <c r="A1910" s="523">
        <v>9</v>
      </c>
      <c r="B1910" s="60">
        <v>5570204056</v>
      </c>
      <c r="C1910" s="105" t="s">
        <v>4105</v>
      </c>
      <c r="D1910" s="105" t="s">
        <v>18</v>
      </c>
      <c r="E1910" s="54">
        <v>3</v>
      </c>
      <c r="F1910" s="83"/>
      <c r="G1910" s="299"/>
    </row>
    <row r="1911" spans="1:7">
      <c r="A1911" s="523">
        <v>10</v>
      </c>
      <c r="B1911" s="60">
        <v>5570204060</v>
      </c>
      <c r="C1911" s="105" t="s">
        <v>5758</v>
      </c>
      <c r="D1911" s="105" t="s">
        <v>19</v>
      </c>
      <c r="E1911" s="54">
        <v>3</v>
      </c>
      <c r="F1911" s="83"/>
      <c r="G1911" s="299"/>
    </row>
    <row r="1912" spans="1:7">
      <c r="A1912" s="523">
        <v>11</v>
      </c>
      <c r="B1912" s="60">
        <v>5570204043</v>
      </c>
      <c r="C1912" s="105" t="s">
        <v>1555</v>
      </c>
      <c r="D1912" s="105" t="s">
        <v>20</v>
      </c>
      <c r="E1912" s="54">
        <v>2.95</v>
      </c>
      <c r="F1912" s="83"/>
      <c r="G1912" s="299"/>
    </row>
    <row r="1913" spans="1:7">
      <c r="A1913" s="523">
        <v>12</v>
      </c>
      <c r="B1913" s="60">
        <v>5570204049</v>
      </c>
      <c r="C1913" s="105" t="s">
        <v>21</v>
      </c>
      <c r="D1913" s="105" t="s">
        <v>4091</v>
      </c>
      <c r="E1913" s="54">
        <v>2.94</v>
      </c>
      <c r="F1913" s="83"/>
      <c r="G1913" s="299"/>
    </row>
    <row r="1914" spans="1:7">
      <c r="A1914" s="523">
        <v>13</v>
      </c>
      <c r="B1914" s="60">
        <v>5570204064</v>
      </c>
      <c r="C1914" s="105" t="s">
        <v>22</v>
      </c>
      <c r="D1914" s="105" t="s">
        <v>23</v>
      </c>
      <c r="E1914" s="54">
        <v>2.92</v>
      </c>
      <c r="F1914" s="83"/>
      <c r="G1914" s="299"/>
    </row>
    <row r="1915" spans="1:7">
      <c r="A1915" s="523">
        <v>14</v>
      </c>
      <c r="B1915" s="60">
        <v>5570204036</v>
      </c>
      <c r="C1915" s="105" t="s">
        <v>24</v>
      </c>
      <c r="D1915" s="105" t="s">
        <v>25</v>
      </c>
      <c r="E1915" s="54">
        <v>2.89</v>
      </c>
      <c r="F1915" s="83"/>
      <c r="G1915" s="299"/>
    </row>
    <row r="1916" spans="1:7">
      <c r="A1916" s="523">
        <v>15</v>
      </c>
      <c r="B1916" s="60">
        <v>5570204061</v>
      </c>
      <c r="C1916" s="105" t="s">
        <v>26</v>
      </c>
      <c r="D1916" s="105" t="s">
        <v>27</v>
      </c>
      <c r="E1916" s="54">
        <v>2.88</v>
      </c>
      <c r="F1916" s="83"/>
      <c r="G1916" s="299"/>
    </row>
    <row r="1917" spans="1:7">
      <c r="A1917" s="523">
        <v>16</v>
      </c>
      <c r="B1917" s="60">
        <v>5570204028</v>
      </c>
      <c r="C1917" s="105" t="s">
        <v>28</v>
      </c>
      <c r="D1917" s="105" t="s">
        <v>29</v>
      </c>
      <c r="E1917" s="54">
        <v>2.84</v>
      </c>
      <c r="F1917" s="83"/>
      <c r="G1917" s="299"/>
    </row>
    <row r="1918" spans="1:7">
      <c r="A1918" s="523">
        <v>17</v>
      </c>
      <c r="B1918" s="60">
        <v>5570204071</v>
      </c>
      <c r="C1918" s="105" t="s">
        <v>4089</v>
      </c>
      <c r="D1918" s="105" t="s">
        <v>7</v>
      </c>
      <c r="E1918" s="54">
        <v>2.84</v>
      </c>
      <c r="F1918" s="83"/>
      <c r="G1918" s="299"/>
    </row>
    <row r="1919" spans="1:7">
      <c r="A1919" s="523">
        <v>18</v>
      </c>
      <c r="B1919" s="60">
        <v>5570204055</v>
      </c>
      <c r="C1919" s="105" t="s">
        <v>30</v>
      </c>
      <c r="D1919" s="105" t="s">
        <v>31</v>
      </c>
      <c r="E1919" s="54">
        <v>2.76</v>
      </c>
      <c r="F1919" s="83"/>
      <c r="G1919" s="299"/>
    </row>
    <row r="1920" spans="1:7">
      <c r="A1920" s="523">
        <v>19</v>
      </c>
      <c r="B1920" s="60">
        <v>5570204047</v>
      </c>
      <c r="C1920" s="105" t="s">
        <v>5182</v>
      </c>
      <c r="D1920" s="105" t="s">
        <v>5183</v>
      </c>
      <c r="E1920" s="54">
        <v>2.71</v>
      </c>
      <c r="F1920" s="83"/>
      <c r="G1920" s="299"/>
    </row>
    <row r="1921" spans="1:7">
      <c r="A1921" s="523">
        <v>20</v>
      </c>
      <c r="B1921" s="60">
        <v>5570204031</v>
      </c>
      <c r="C1921" s="105" t="s">
        <v>5184</v>
      </c>
      <c r="D1921" s="105" t="s">
        <v>5185</v>
      </c>
      <c r="E1921" s="54">
        <v>2.69</v>
      </c>
      <c r="F1921" s="83"/>
      <c r="G1921" s="299"/>
    </row>
    <row r="1922" spans="1:7">
      <c r="A1922" s="523">
        <v>21</v>
      </c>
      <c r="B1922" s="60">
        <v>5570204066</v>
      </c>
      <c r="C1922" s="105" t="s">
        <v>2597</v>
      </c>
      <c r="D1922" s="105" t="s">
        <v>5186</v>
      </c>
      <c r="E1922" s="54">
        <v>2.63</v>
      </c>
      <c r="F1922" s="83"/>
      <c r="G1922" s="299"/>
    </row>
    <row r="1923" spans="1:7">
      <c r="A1923" s="523">
        <v>22</v>
      </c>
      <c r="B1923" s="60">
        <v>5570204063</v>
      </c>
      <c r="C1923" s="105" t="s">
        <v>5187</v>
      </c>
      <c r="D1923" s="105" t="s">
        <v>5188</v>
      </c>
      <c r="E1923" s="54">
        <v>2.54</v>
      </c>
      <c r="F1923" s="83"/>
      <c r="G1923" s="299"/>
    </row>
    <row r="1924" spans="1:7">
      <c r="A1924" s="523">
        <v>23</v>
      </c>
      <c r="B1924" s="60">
        <v>5570204072</v>
      </c>
      <c r="C1924" s="105" t="s">
        <v>5189</v>
      </c>
      <c r="D1924" s="105" t="s">
        <v>5190</v>
      </c>
      <c r="E1924" s="54">
        <v>2.41</v>
      </c>
      <c r="F1924" s="83"/>
      <c r="G1924" s="299"/>
    </row>
    <row r="1925" spans="1:7">
      <c r="A1925" s="196"/>
      <c r="B1925" s="196"/>
      <c r="C1925" s="196"/>
      <c r="D1925" s="196"/>
      <c r="E1925" s="458"/>
      <c r="F1925" s="196"/>
      <c r="G1925" s="196"/>
    </row>
    <row r="1926" spans="1:7">
      <c r="A1926" s="755" t="s">
        <v>4223</v>
      </c>
      <c r="B1926" s="755"/>
      <c r="C1926" s="755"/>
      <c r="D1926" s="755"/>
      <c r="E1926" s="755"/>
      <c r="F1926" s="755"/>
      <c r="G1926" s="755"/>
    </row>
    <row r="1927" spans="1:7" ht="17.25" customHeight="1">
      <c r="A1927" s="757" t="s">
        <v>5410</v>
      </c>
      <c r="B1927" s="757"/>
      <c r="C1927" s="757"/>
      <c r="D1927" s="757"/>
      <c r="E1927" s="757"/>
      <c r="F1927" s="757"/>
      <c r="G1927" s="757"/>
    </row>
    <row r="1928" spans="1:7">
      <c r="A1928" s="350" t="s">
        <v>4578</v>
      </c>
      <c r="B1928" s="350" t="s">
        <v>4579</v>
      </c>
      <c r="C1928" s="350" t="s">
        <v>4580</v>
      </c>
      <c r="D1928" s="350" t="s">
        <v>4582</v>
      </c>
      <c r="E1928" s="406" t="s">
        <v>4583</v>
      </c>
      <c r="F1928" s="217" t="s">
        <v>1503</v>
      </c>
      <c r="G1928" s="217" t="s">
        <v>1504</v>
      </c>
    </row>
    <row r="1929" spans="1:7">
      <c r="A1929" s="554">
        <v>1</v>
      </c>
      <c r="B1929" s="388">
        <v>5576204077</v>
      </c>
      <c r="C1929" s="110" t="s">
        <v>4639</v>
      </c>
      <c r="D1929" s="553" t="s">
        <v>4640</v>
      </c>
      <c r="E1929" s="363">
        <v>3.76</v>
      </c>
      <c r="F1929" s="551" t="s">
        <v>3401</v>
      </c>
      <c r="G1929" s="552"/>
    </row>
    <row r="1930" spans="1:7">
      <c r="A1930" s="554">
        <v>2</v>
      </c>
      <c r="B1930" s="388">
        <v>5576204059</v>
      </c>
      <c r="C1930" s="110" t="s">
        <v>4641</v>
      </c>
      <c r="D1930" s="553" t="s">
        <v>4642</v>
      </c>
      <c r="E1930" s="363">
        <v>3.71</v>
      </c>
      <c r="F1930" s="551" t="s">
        <v>3401</v>
      </c>
      <c r="G1930" s="552"/>
    </row>
    <row r="1931" spans="1:7">
      <c r="A1931" s="554">
        <v>3</v>
      </c>
      <c r="B1931" s="549">
        <v>5576204076</v>
      </c>
      <c r="C1931" s="110" t="s">
        <v>5600</v>
      </c>
      <c r="D1931" s="553" t="s">
        <v>4643</v>
      </c>
      <c r="E1931" s="363">
        <v>3.7</v>
      </c>
      <c r="F1931" s="551" t="s">
        <v>3401</v>
      </c>
      <c r="G1931" s="552"/>
    </row>
    <row r="1932" spans="1:7">
      <c r="A1932" s="554">
        <v>4</v>
      </c>
      <c r="B1932" s="388">
        <v>5576204092</v>
      </c>
      <c r="C1932" s="110" t="s">
        <v>845</v>
      </c>
      <c r="D1932" s="553" t="s">
        <v>4644</v>
      </c>
      <c r="E1932" s="363">
        <v>3.69</v>
      </c>
      <c r="F1932" s="551" t="s">
        <v>3401</v>
      </c>
      <c r="G1932" s="552"/>
    </row>
    <row r="1933" spans="1:7">
      <c r="A1933" s="554">
        <v>5</v>
      </c>
      <c r="B1933" s="388">
        <v>5576204080</v>
      </c>
      <c r="C1933" s="110" t="s">
        <v>4645</v>
      </c>
      <c r="D1933" s="553" t="s">
        <v>4646</v>
      </c>
      <c r="E1933" s="363">
        <v>3.68</v>
      </c>
      <c r="F1933" s="551" t="s">
        <v>3401</v>
      </c>
      <c r="G1933" s="552"/>
    </row>
    <row r="1934" spans="1:7">
      <c r="A1934" s="554">
        <v>6</v>
      </c>
      <c r="B1934" s="388">
        <v>5576204062</v>
      </c>
      <c r="C1934" s="110" t="s">
        <v>4647</v>
      </c>
      <c r="D1934" s="553" t="s">
        <v>4648</v>
      </c>
      <c r="E1934" s="363">
        <v>3.61</v>
      </c>
      <c r="F1934" s="551" t="s">
        <v>3401</v>
      </c>
      <c r="G1934" s="552"/>
    </row>
    <row r="1935" spans="1:7">
      <c r="A1935" s="554">
        <v>7</v>
      </c>
      <c r="B1935" s="388">
        <v>5576204075</v>
      </c>
      <c r="C1935" s="110" t="s">
        <v>5245</v>
      </c>
      <c r="D1935" s="553" t="s">
        <v>4649</v>
      </c>
      <c r="E1935" s="363">
        <v>3.5</v>
      </c>
      <c r="F1935" s="551" t="s">
        <v>1505</v>
      </c>
      <c r="G1935" s="552"/>
    </row>
    <row r="1936" spans="1:7">
      <c r="A1936" s="554">
        <v>8</v>
      </c>
      <c r="B1936" s="388">
        <v>5576204053</v>
      </c>
      <c r="C1936" s="110" t="s">
        <v>4650</v>
      </c>
      <c r="D1936" s="553" t="s">
        <v>4651</v>
      </c>
      <c r="E1936" s="363">
        <v>3.38</v>
      </c>
      <c r="F1936" s="551" t="s">
        <v>1505</v>
      </c>
      <c r="G1936" s="552"/>
    </row>
    <row r="1937" spans="1:7">
      <c r="A1937" s="554">
        <v>9</v>
      </c>
      <c r="B1937" s="388">
        <v>5576204079</v>
      </c>
      <c r="C1937" s="716" t="s">
        <v>4652</v>
      </c>
      <c r="D1937" s="717" t="s">
        <v>4653</v>
      </c>
      <c r="E1937" s="363">
        <v>3.38</v>
      </c>
      <c r="F1937" s="551" t="s">
        <v>1505</v>
      </c>
      <c r="G1937" s="552"/>
    </row>
    <row r="1938" spans="1:7">
      <c r="A1938" s="554">
        <v>10</v>
      </c>
      <c r="B1938" s="388">
        <v>5576204087</v>
      </c>
      <c r="C1938" s="110" t="s">
        <v>4654</v>
      </c>
      <c r="D1938" s="553" t="s">
        <v>4655</v>
      </c>
      <c r="E1938" s="363">
        <v>3.27</v>
      </c>
      <c r="F1938" s="551" t="s">
        <v>1505</v>
      </c>
      <c r="G1938" s="552"/>
    </row>
    <row r="1939" spans="1:7">
      <c r="A1939" s="554">
        <v>11</v>
      </c>
      <c r="B1939" s="549">
        <v>5576204061</v>
      </c>
      <c r="C1939" s="110" t="s">
        <v>4656</v>
      </c>
      <c r="D1939" s="553" t="s">
        <v>4657</v>
      </c>
      <c r="E1939" s="363">
        <v>3.24</v>
      </c>
      <c r="F1939" s="551"/>
      <c r="G1939" s="552"/>
    </row>
    <row r="1940" spans="1:7">
      <c r="A1940" s="554">
        <v>12</v>
      </c>
      <c r="B1940" s="388">
        <v>5576204089</v>
      </c>
      <c r="C1940" s="110" t="s">
        <v>4658</v>
      </c>
      <c r="D1940" s="553" t="s">
        <v>4659</v>
      </c>
      <c r="E1940" s="363">
        <v>3.22</v>
      </c>
      <c r="F1940" s="551"/>
      <c r="G1940" s="552"/>
    </row>
    <row r="1941" spans="1:7">
      <c r="A1941" s="554">
        <v>13</v>
      </c>
      <c r="B1941" s="388">
        <v>5576204091</v>
      </c>
      <c r="C1941" s="110" t="s">
        <v>4660</v>
      </c>
      <c r="D1941" s="553" t="s">
        <v>4661</v>
      </c>
      <c r="E1941" s="363">
        <v>3.16</v>
      </c>
      <c r="F1941" s="551"/>
      <c r="G1941" s="552"/>
    </row>
    <row r="1942" spans="1:7">
      <c r="A1942" s="554">
        <v>14</v>
      </c>
      <c r="B1942" s="388">
        <v>5576204084</v>
      </c>
      <c r="C1942" s="718" t="s">
        <v>4662</v>
      </c>
      <c r="D1942" s="719" t="s">
        <v>4663</v>
      </c>
      <c r="E1942" s="363">
        <v>3.14</v>
      </c>
      <c r="F1942" s="551"/>
      <c r="G1942" s="552"/>
    </row>
    <row r="1943" spans="1:7">
      <c r="A1943" s="554">
        <v>15</v>
      </c>
      <c r="B1943" s="549">
        <v>5576204055</v>
      </c>
      <c r="C1943" s="110" t="s">
        <v>4664</v>
      </c>
      <c r="D1943" s="553" t="s">
        <v>4665</v>
      </c>
      <c r="E1943" s="363">
        <v>3.1</v>
      </c>
      <c r="F1943" s="551"/>
      <c r="G1943" s="552"/>
    </row>
    <row r="1944" spans="1:7">
      <c r="A1944" s="554">
        <v>16</v>
      </c>
      <c r="B1944" s="388">
        <v>5576204066</v>
      </c>
      <c r="C1944" s="110" t="s">
        <v>4147</v>
      </c>
      <c r="D1944" s="553" t="s">
        <v>4666</v>
      </c>
      <c r="E1944" s="363">
        <v>3.05</v>
      </c>
      <c r="F1944" s="551"/>
      <c r="G1944" s="552"/>
    </row>
    <row r="1945" spans="1:7">
      <c r="A1945" s="554">
        <v>17</v>
      </c>
      <c r="B1945" s="388">
        <v>5576204063</v>
      </c>
      <c r="C1945" s="110" t="s">
        <v>4667</v>
      </c>
      <c r="D1945" s="553" t="s">
        <v>4668</v>
      </c>
      <c r="E1945" s="363">
        <v>2.97</v>
      </c>
      <c r="F1945" s="551"/>
      <c r="G1945" s="552"/>
    </row>
    <row r="1946" spans="1:7">
      <c r="A1946" s="554">
        <v>18</v>
      </c>
      <c r="B1946" s="388">
        <v>5576204096</v>
      </c>
      <c r="C1946" s="110" t="s">
        <v>1314</v>
      </c>
      <c r="D1946" s="553" t="s">
        <v>1315</v>
      </c>
      <c r="E1946" s="363">
        <v>2.96</v>
      </c>
      <c r="F1946" s="551"/>
      <c r="G1946" s="552"/>
    </row>
    <row r="1947" spans="1:7">
      <c r="A1947" s="554">
        <v>19</v>
      </c>
      <c r="B1947" s="388">
        <v>5576204071</v>
      </c>
      <c r="C1947" s="110" t="s">
        <v>2604</v>
      </c>
      <c r="D1947" s="553" t="s">
        <v>1316</v>
      </c>
      <c r="E1947" s="363">
        <v>2.92</v>
      </c>
      <c r="F1947" s="551"/>
      <c r="G1947" s="552"/>
    </row>
    <row r="1948" spans="1:7">
      <c r="A1948" s="554">
        <v>20</v>
      </c>
      <c r="B1948" s="388">
        <v>5576204094</v>
      </c>
      <c r="C1948" s="110" t="s">
        <v>1317</v>
      </c>
      <c r="D1948" s="553" t="s">
        <v>1318</v>
      </c>
      <c r="E1948" s="363">
        <v>2.92</v>
      </c>
      <c r="F1948" s="551"/>
      <c r="G1948" s="552"/>
    </row>
    <row r="1949" spans="1:7">
      <c r="A1949" s="554">
        <v>21</v>
      </c>
      <c r="B1949" s="388">
        <v>5576204067</v>
      </c>
      <c r="C1949" s="110" t="s">
        <v>1319</v>
      </c>
      <c r="D1949" s="553" t="s">
        <v>1320</v>
      </c>
      <c r="E1949" s="363">
        <v>2.91</v>
      </c>
      <c r="F1949" s="551"/>
      <c r="G1949" s="552"/>
    </row>
    <row r="1950" spans="1:7">
      <c r="A1950" s="554">
        <v>22</v>
      </c>
      <c r="B1950" s="388">
        <v>5576204082</v>
      </c>
      <c r="C1950" s="110" t="s">
        <v>1321</v>
      </c>
      <c r="D1950" s="553" t="s">
        <v>4643</v>
      </c>
      <c r="E1950" s="363">
        <v>2.89</v>
      </c>
      <c r="F1950" s="559"/>
      <c r="G1950" s="552"/>
    </row>
    <row r="1951" spans="1:7">
      <c r="A1951" s="554">
        <v>23</v>
      </c>
      <c r="B1951" s="388">
        <v>5576204093</v>
      </c>
      <c r="C1951" s="110" t="s">
        <v>1322</v>
      </c>
      <c r="D1951" s="553" t="s">
        <v>1323</v>
      </c>
      <c r="E1951" s="363">
        <v>2.81</v>
      </c>
      <c r="F1951" s="559"/>
      <c r="G1951" s="552"/>
    </row>
    <row r="1952" spans="1:7">
      <c r="A1952" s="554">
        <v>24</v>
      </c>
      <c r="B1952" s="388">
        <v>5576204088</v>
      </c>
      <c r="C1952" s="110" t="s">
        <v>3561</v>
      </c>
      <c r="D1952" s="553" t="s">
        <v>1324</v>
      </c>
      <c r="E1952" s="363">
        <v>2.61</v>
      </c>
      <c r="F1952" s="551"/>
      <c r="G1952" s="552"/>
    </row>
    <row r="1953" spans="1:7">
      <c r="A1953" s="554">
        <v>25</v>
      </c>
      <c r="B1953" s="388">
        <v>5576204065</v>
      </c>
      <c r="C1953" s="110" t="s">
        <v>1325</v>
      </c>
      <c r="D1953" s="553" t="s">
        <v>1326</v>
      </c>
      <c r="E1953" s="363">
        <v>2.59</v>
      </c>
      <c r="F1953" s="559"/>
      <c r="G1953" s="552"/>
    </row>
    <row r="1954" spans="1:7">
      <c r="A1954" s="554">
        <v>26</v>
      </c>
      <c r="B1954" s="549">
        <v>5576204058</v>
      </c>
      <c r="C1954" s="110" t="s">
        <v>1327</v>
      </c>
      <c r="D1954" s="553" t="s">
        <v>1328</v>
      </c>
      <c r="E1954" s="363">
        <v>2.54</v>
      </c>
      <c r="F1954" s="559"/>
      <c r="G1954" s="552"/>
    </row>
    <row r="1955" spans="1:7">
      <c r="A1955" s="554">
        <v>27</v>
      </c>
      <c r="B1955" s="388">
        <v>5576204056</v>
      </c>
      <c r="C1955" s="110" t="s">
        <v>1329</v>
      </c>
      <c r="D1955" s="553" t="s">
        <v>1330</v>
      </c>
      <c r="E1955" s="363">
        <v>2.52</v>
      </c>
      <c r="F1955" s="559"/>
      <c r="G1955" s="552"/>
    </row>
    <row r="1956" spans="1:7">
      <c r="A1956" s="554">
        <v>28</v>
      </c>
      <c r="B1956" s="388">
        <v>5576204069</v>
      </c>
      <c r="C1956" s="110" t="s">
        <v>444</v>
      </c>
      <c r="D1956" s="553" t="s">
        <v>1331</v>
      </c>
      <c r="E1956" s="363">
        <v>2.4500000000000002</v>
      </c>
      <c r="F1956" s="559"/>
      <c r="G1956" s="552"/>
    </row>
  </sheetData>
  <protectedRanges>
    <protectedRange password="EC6B" sqref="B1846:B1849" name="ช่วง1_1_1_1"/>
    <protectedRange password="EC6B" sqref="B1850:B1853" name="ช่วง1_1_2"/>
    <protectedRange password="EC6B" sqref="B1854" name="ช่วง1_1_3"/>
    <protectedRange password="EC6B" sqref="B1855:B1867" name="ช่วง1_1_4"/>
    <protectedRange password="EC6B" sqref="B1868" name="ช่วง1_1_5"/>
  </protectedRanges>
  <mergeCells count="97">
    <mergeCell ref="A396:G396"/>
    <mergeCell ref="A1774:G1774"/>
    <mergeCell ref="A1775:G1775"/>
    <mergeCell ref="A1870:G1870"/>
    <mergeCell ref="A1599:G1599"/>
    <mergeCell ref="A1600:F1600"/>
    <mergeCell ref="A1606:G1606"/>
    <mergeCell ref="A1624:G1624"/>
    <mergeCell ref="A1635:G1635"/>
    <mergeCell ref="A1755:G1755"/>
    <mergeCell ref="A1700:G1700"/>
    <mergeCell ref="A1749:G1749"/>
    <mergeCell ref="A1750:G1750"/>
    <mergeCell ref="A874:G874"/>
    <mergeCell ref="A888:G888"/>
    <mergeCell ref="A899:G899"/>
    <mergeCell ref="A1699:G1699"/>
    <mergeCell ref="A887:G887"/>
    <mergeCell ref="A984:G984"/>
    <mergeCell ref="A1927:G1927"/>
    <mergeCell ref="A1871:G1871"/>
    <mergeCell ref="A1899:G1899"/>
    <mergeCell ref="A1900:G1900"/>
    <mergeCell ref="A1843:G1843"/>
    <mergeCell ref="A1844:G1844"/>
    <mergeCell ref="A1926:G1926"/>
    <mergeCell ref="A618:G618"/>
    <mergeCell ref="A624:G624"/>
    <mergeCell ref="A692:G692"/>
    <mergeCell ref="A1636:G1636"/>
    <mergeCell ref="A693:G693"/>
    <mergeCell ref="A827:G827"/>
    <mergeCell ref="A828:G828"/>
    <mergeCell ref="A835:G835"/>
    <mergeCell ref="A864:G864"/>
    <mergeCell ref="A865:G865"/>
    <mergeCell ref="A1:G1"/>
    <mergeCell ref="A2:G2"/>
    <mergeCell ref="A3:G3"/>
    <mergeCell ref="A4:G4"/>
    <mergeCell ref="A5:G5"/>
    <mergeCell ref="A6:G6"/>
    <mergeCell ref="A10:G10"/>
    <mergeCell ref="A248:G248"/>
    <mergeCell ref="A257:G257"/>
    <mergeCell ref="A258:G258"/>
    <mergeCell ref="A18:G18"/>
    <mergeCell ref="A19:G19"/>
    <mergeCell ref="A76:G76"/>
    <mergeCell ref="A81:G81"/>
    <mergeCell ref="A77:G77"/>
    <mergeCell ref="A14:G14"/>
    <mergeCell ref="A1365:G1365"/>
    <mergeCell ref="A1366:G1366"/>
    <mergeCell ref="A1451:G1451"/>
    <mergeCell ref="A1467:G1467"/>
    <mergeCell ref="A985:G985"/>
    <mergeCell ref="A991:G991"/>
    <mergeCell ref="A998:G998"/>
    <mergeCell ref="A1014:G1014"/>
    <mergeCell ref="A1057:G1057"/>
    <mergeCell ref="A1058:G1058"/>
    <mergeCell ref="A1023:G1023"/>
    <mergeCell ref="A1024:G1024"/>
    <mergeCell ref="A1037:G1037"/>
    <mergeCell ref="A262:G262"/>
    <mergeCell ref="A1297:G1297"/>
    <mergeCell ref="A287:G287"/>
    <mergeCell ref="A1097:G1097"/>
    <mergeCell ref="A1262:G1262"/>
    <mergeCell ref="A1296:G1296"/>
    <mergeCell ref="A383:G383"/>
    <mergeCell ref="A384:G384"/>
    <mergeCell ref="A291:G291"/>
    <mergeCell ref="A286:G286"/>
    <mergeCell ref="A320:G320"/>
    <mergeCell ref="A321:G321"/>
    <mergeCell ref="A557:G557"/>
    <mergeCell ref="A558:G558"/>
    <mergeCell ref="A566:G566"/>
    <mergeCell ref="A617:G617"/>
    <mergeCell ref="A1096:G1096"/>
    <mergeCell ref="A1101:G1101"/>
    <mergeCell ref="A1211:G1211"/>
    <mergeCell ref="A1212:G1212"/>
    <mergeCell ref="A1587:G1587"/>
    <mergeCell ref="A1541:G1541"/>
    <mergeCell ref="A1570:G1570"/>
    <mergeCell ref="A1571:G1571"/>
    <mergeCell ref="A1468:G1468"/>
    <mergeCell ref="A1491:G1491"/>
    <mergeCell ref="A1492:G1492"/>
    <mergeCell ref="A1532:G1532"/>
    <mergeCell ref="A1533:G1533"/>
    <mergeCell ref="A1586:G1586"/>
    <mergeCell ref="A1301:G1301"/>
    <mergeCell ref="A1452:G1452"/>
  </mergeCells>
  <phoneticPr fontId="14" type="noConversion"/>
  <pageMargins left="0.74" right="0.19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23"/>
  <sheetViews>
    <sheetView view="pageBreakPreview" topLeftCell="A71" zoomScale="130" zoomScaleNormal="130" workbookViewId="0">
      <selection activeCell="C115" sqref="C115"/>
    </sheetView>
  </sheetViews>
  <sheetFormatPr defaultRowHeight="24"/>
  <cols>
    <col min="1" max="1" width="5.25" style="6" customWidth="1"/>
    <col min="2" max="2" width="40" style="4" customWidth="1"/>
    <col min="3" max="3" width="8.5" style="4" customWidth="1"/>
    <col min="4" max="4" width="7.625" style="6" customWidth="1"/>
    <col min="5" max="5" width="8.375" style="6" customWidth="1"/>
    <col min="6" max="16384" width="9" style="4"/>
  </cols>
  <sheetData>
    <row r="1" spans="1:5">
      <c r="A1" s="768" t="s">
        <v>5543</v>
      </c>
      <c r="B1" s="768"/>
      <c r="C1" s="768"/>
      <c r="D1" s="768"/>
      <c r="E1" s="768"/>
    </row>
    <row r="2" spans="1:5">
      <c r="A2" s="769" t="s">
        <v>4577</v>
      </c>
      <c r="B2" s="769"/>
      <c r="C2" s="769"/>
      <c r="D2" s="769"/>
      <c r="E2" s="769"/>
    </row>
    <row r="3" spans="1:5">
      <c r="A3" s="767" t="s">
        <v>1849</v>
      </c>
      <c r="B3" s="767"/>
      <c r="C3" s="767"/>
      <c r="D3" s="767"/>
      <c r="E3" s="767"/>
    </row>
    <row r="4" spans="1:5">
      <c r="A4" s="249" t="s">
        <v>4578</v>
      </c>
      <c r="B4" s="249" t="s">
        <v>1850</v>
      </c>
      <c r="C4" s="250" t="s">
        <v>4571</v>
      </c>
      <c r="D4" s="249" t="s">
        <v>4572</v>
      </c>
      <c r="E4" s="249" t="s">
        <v>4573</v>
      </c>
    </row>
    <row r="5" spans="1:5">
      <c r="A5" s="3">
        <v>1</v>
      </c>
      <c r="B5" s="40" t="s">
        <v>4370</v>
      </c>
      <c r="C5" s="8">
        <v>56</v>
      </c>
      <c r="D5" s="3">
        <v>1</v>
      </c>
      <c r="E5" s="3">
        <f t="shared" ref="E5:E32" si="0">SUM(C5:D5)</f>
        <v>57</v>
      </c>
    </row>
    <row r="6" spans="1:5">
      <c r="A6" s="3">
        <v>2</v>
      </c>
      <c r="B6" s="40" t="s">
        <v>5733</v>
      </c>
      <c r="C6" s="8">
        <v>225</v>
      </c>
      <c r="D6" s="3"/>
      <c r="E6" s="3">
        <f t="shared" si="0"/>
        <v>225</v>
      </c>
    </row>
    <row r="7" spans="1:5">
      <c r="A7" s="3">
        <v>3</v>
      </c>
      <c r="B7" s="62" t="s">
        <v>1846</v>
      </c>
      <c r="C7" s="65">
        <v>32</v>
      </c>
      <c r="D7" s="65">
        <v>6</v>
      </c>
      <c r="E7" s="65">
        <f t="shared" si="0"/>
        <v>38</v>
      </c>
    </row>
    <row r="8" spans="1:5">
      <c r="A8" s="3">
        <v>4</v>
      </c>
      <c r="B8" s="62" t="s">
        <v>925</v>
      </c>
      <c r="C8" s="65">
        <v>21</v>
      </c>
      <c r="D8" s="65"/>
      <c r="E8" s="65">
        <f t="shared" si="0"/>
        <v>21</v>
      </c>
    </row>
    <row r="9" spans="1:5">
      <c r="A9" s="3">
        <v>5</v>
      </c>
      <c r="B9" s="62" t="s">
        <v>1877</v>
      </c>
      <c r="C9" s="65">
        <v>34</v>
      </c>
      <c r="D9" s="65"/>
      <c r="E9" s="65">
        <f t="shared" si="0"/>
        <v>34</v>
      </c>
    </row>
    <row r="10" spans="1:5">
      <c r="A10" s="3">
        <v>6</v>
      </c>
      <c r="B10" s="62" t="s">
        <v>1847</v>
      </c>
      <c r="C10" s="65">
        <v>20</v>
      </c>
      <c r="D10" s="65"/>
      <c r="E10" s="65">
        <f t="shared" si="0"/>
        <v>20</v>
      </c>
    </row>
    <row r="11" spans="1:5">
      <c r="A11" s="3">
        <v>7</v>
      </c>
      <c r="B11" s="62" t="s">
        <v>1353</v>
      </c>
      <c r="C11" s="65">
        <v>34</v>
      </c>
      <c r="D11" s="65"/>
      <c r="E11" s="65">
        <f t="shared" si="0"/>
        <v>34</v>
      </c>
    </row>
    <row r="12" spans="1:5">
      <c r="A12" s="3">
        <v>8</v>
      </c>
      <c r="B12" s="62" t="s">
        <v>5379</v>
      </c>
      <c r="C12" s="65">
        <v>6</v>
      </c>
      <c r="D12" s="65"/>
      <c r="E12" s="65">
        <f t="shared" si="0"/>
        <v>6</v>
      </c>
    </row>
    <row r="13" spans="1:5">
      <c r="A13" s="3">
        <v>9</v>
      </c>
      <c r="B13" s="62" t="s">
        <v>3549</v>
      </c>
      <c r="C13" s="65">
        <v>5</v>
      </c>
      <c r="D13" s="65"/>
      <c r="E13" s="65">
        <f t="shared" si="0"/>
        <v>5</v>
      </c>
    </row>
    <row r="14" spans="1:5">
      <c r="A14" s="3">
        <v>10</v>
      </c>
      <c r="B14" s="62" t="s">
        <v>3608</v>
      </c>
      <c r="C14" s="65">
        <v>2</v>
      </c>
      <c r="D14" s="65"/>
      <c r="E14" s="65">
        <f t="shared" si="0"/>
        <v>2</v>
      </c>
    </row>
    <row r="15" spans="1:5">
      <c r="A15" s="3">
        <v>11</v>
      </c>
      <c r="B15" s="62" t="s">
        <v>1573</v>
      </c>
      <c r="C15" s="65">
        <v>62</v>
      </c>
      <c r="D15" s="65"/>
      <c r="E15" s="65">
        <f t="shared" si="0"/>
        <v>62</v>
      </c>
    </row>
    <row r="16" spans="1:5">
      <c r="A16" s="3">
        <v>12</v>
      </c>
      <c r="B16" s="62" t="s">
        <v>2913</v>
      </c>
      <c r="C16" s="65">
        <v>22</v>
      </c>
      <c r="D16" s="65"/>
      <c r="E16" s="65">
        <f t="shared" si="0"/>
        <v>22</v>
      </c>
    </row>
    <row r="17" spans="1:5">
      <c r="A17" s="3">
        <v>13</v>
      </c>
      <c r="B17" s="62" t="s">
        <v>2336</v>
      </c>
      <c r="C17" s="65">
        <v>26</v>
      </c>
      <c r="D17" s="65">
        <v>2</v>
      </c>
      <c r="E17" s="65">
        <f t="shared" si="0"/>
        <v>28</v>
      </c>
    </row>
    <row r="18" spans="1:5">
      <c r="A18" s="3">
        <v>14</v>
      </c>
      <c r="B18" s="62" t="s">
        <v>2106</v>
      </c>
      <c r="C18" s="65">
        <v>7</v>
      </c>
      <c r="D18" s="65"/>
      <c r="E18" s="65">
        <f t="shared" si="0"/>
        <v>7</v>
      </c>
    </row>
    <row r="19" spans="1:5">
      <c r="A19" s="3">
        <v>15</v>
      </c>
      <c r="B19" s="62" t="s">
        <v>2623</v>
      </c>
      <c r="C19" s="65">
        <v>11</v>
      </c>
      <c r="D19" s="65"/>
      <c r="E19" s="65">
        <f t="shared" si="0"/>
        <v>11</v>
      </c>
    </row>
    <row r="20" spans="1:5">
      <c r="A20" s="3">
        <v>16</v>
      </c>
      <c r="B20" s="62" t="s">
        <v>5470</v>
      </c>
      <c r="C20" s="65">
        <v>24</v>
      </c>
      <c r="D20" s="65">
        <v>1</v>
      </c>
      <c r="E20" s="65">
        <f t="shared" si="0"/>
        <v>25</v>
      </c>
    </row>
    <row r="21" spans="1:5">
      <c r="A21" s="3">
        <v>17</v>
      </c>
      <c r="B21" s="62" t="s">
        <v>782</v>
      </c>
      <c r="C21" s="65">
        <v>43</v>
      </c>
      <c r="D21" s="65"/>
      <c r="E21" s="65">
        <f t="shared" si="0"/>
        <v>43</v>
      </c>
    </row>
    <row r="22" spans="1:5">
      <c r="A22" s="3">
        <v>18</v>
      </c>
      <c r="B22" s="62" t="s">
        <v>1719</v>
      </c>
      <c r="C22" s="65">
        <v>8</v>
      </c>
      <c r="D22" s="65"/>
      <c r="E22" s="65">
        <f t="shared" si="0"/>
        <v>8</v>
      </c>
    </row>
    <row r="23" spans="1:5">
      <c r="A23" s="3">
        <v>19</v>
      </c>
      <c r="B23" s="62" t="s">
        <v>1332</v>
      </c>
      <c r="C23" s="65">
        <v>4</v>
      </c>
      <c r="D23" s="65">
        <v>4</v>
      </c>
      <c r="E23" s="65">
        <f t="shared" si="0"/>
        <v>8</v>
      </c>
    </row>
    <row r="24" spans="1:5">
      <c r="A24" s="3">
        <v>20</v>
      </c>
      <c r="B24" s="62" t="s">
        <v>2940</v>
      </c>
      <c r="C24" s="3">
        <v>7</v>
      </c>
      <c r="D24" s="3"/>
      <c r="E24" s="3">
        <f t="shared" si="0"/>
        <v>7</v>
      </c>
    </row>
    <row r="25" spans="1:5">
      <c r="A25" s="3">
        <v>21</v>
      </c>
      <c r="B25" s="62" t="s">
        <v>1848</v>
      </c>
      <c r="C25" s="65">
        <v>6</v>
      </c>
      <c r="D25" s="65"/>
      <c r="E25" s="65">
        <f t="shared" si="0"/>
        <v>6</v>
      </c>
    </row>
    <row r="26" spans="1:5">
      <c r="A26" s="3">
        <v>22</v>
      </c>
      <c r="B26" s="62" t="s">
        <v>4614</v>
      </c>
      <c r="C26" s="3">
        <v>9</v>
      </c>
      <c r="D26" s="3">
        <v>10</v>
      </c>
      <c r="E26" s="3">
        <f t="shared" si="0"/>
        <v>19</v>
      </c>
    </row>
    <row r="27" spans="1:5">
      <c r="A27" s="3">
        <v>23</v>
      </c>
      <c r="B27" s="62" t="s">
        <v>4167</v>
      </c>
      <c r="C27" s="3">
        <v>22</v>
      </c>
      <c r="D27" s="3"/>
      <c r="E27" s="3">
        <f t="shared" si="0"/>
        <v>22</v>
      </c>
    </row>
    <row r="28" spans="1:5">
      <c r="A28" s="3">
        <v>24</v>
      </c>
      <c r="B28" s="62" t="s">
        <v>895</v>
      </c>
      <c r="C28" s="3">
        <v>21</v>
      </c>
      <c r="D28" s="3">
        <v>1</v>
      </c>
      <c r="E28" s="3">
        <f t="shared" si="0"/>
        <v>22</v>
      </c>
    </row>
    <row r="29" spans="1:5">
      <c r="A29" s="3">
        <v>25</v>
      </c>
      <c r="B29" s="62" t="s">
        <v>2245</v>
      </c>
      <c r="C29" s="3">
        <v>34</v>
      </c>
      <c r="D29" s="3"/>
      <c r="E29" s="3">
        <f t="shared" si="0"/>
        <v>34</v>
      </c>
    </row>
    <row r="30" spans="1:5">
      <c r="A30" s="3">
        <v>26</v>
      </c>
      <c r="B30" s="62" t="s">
        <v>472</v>
      </c>
      <c r="C30" s="65">
        <v>22</v>
      </c>
      <c r="D30" s="65">
        <v>3</v>
      </c>
      <c r="E30" s="65">
        <f t="shared" si="0"/>
        <v>25</v>
      </c>
    </row>
    <row r="31" spans="1:5">
      <c r="A31" s="3">
        <v>27</v>
      </c>
      <c r="B31" s="62" t="s">
        <v>2389</v>
      </c>
      <c r="C31" s="65">
        <v>5</v>
      </c>
      <c r="D31" s="65"/>
      <c r="E31" s="65">
        <f t="shared" si="0"/>
        <v>5</v>
      </c>
    </row>
    <row r="32" spans="1:5">
      <c r="A32" s="3">
        <v>28</v>
      </c>
      <c r="B32" s="62" t="s">
        <v>1337</v>
      </c>
      <c r="C32" s="65">
        <v>11</v>
      </c>
      <c r="D32" s="65">
        <v>4</v>
      </c>
      <c r="E32" s="65">
        <f t="shared" si="0"/>
        <v>15</v>
      </c>
    </row>
    <row r="33" spans="1:5">
      <c r="A33" s="3">
        <v>29</v>
      </c>
      <c r="B33" s="62" t="s">
        <v>1338</v>
      </c>
      <c r="C33" s="65">
        <v>14</v>
      </c>
      <c r="D33" s="65"/>
      <c r="E33" s="65">
        <f>SUM(C33:D33)</f>
        <v>14</v>
      </c>
    </row>
    <row r="34" spans="1:5">
      <c r="A34" s="3">
        <v>30</v>
      </c>
      <c r="B34" s="62" t="s">
        <v>1339</v>
      </c>
      <c r="C34" s="65">
        <v>29</v>
      </c>
      <c r="D34" s="65"/>
      <c r="E34" s="65">
        <f>SUM(C34:D34)</f>
        <v>29</v>
      </c>
    </row>
    <row r="35" spans="1:5">
      <c r="A35" s="766" t="s">
        <v>4574</v>
      </c>
      <c r="B35" s="766"/>
      <c r="C35" s="251">
        <f>SUM(C5:C34)</f>
        <v>822</v>
      </c>
      <c r="D35" s="251">
        <f>SUM(D5:D34)</f>
        <v>32</v>
      </c>
      <c r="E35" s="251">
        <f>SUM(C35:D35)</f>
        <v>854</v>
      </c>
    </row>
    <row r="37" spans="1:5">
      <c r="A37" s="767" t="s">
        <v>1508</v>
      </c>
      <c r="B37" s="767"/>
      <c r="C37" s="767"/>
      <c r="D37" s="767"/>
      <c r="E37" s="767"/>
    </row>
    <row r="38" spans="1:5">
      <c r="A38" s="249" t="s">
        <v>4578</v>
      </c>
      <c r="B38" s="249" t="s">
        <v>1850</v>
      </c>
      <c r="C38" s="250" t="s">
        <v>4571</v>
      </c>
      <c r="D38" s="249" t="s">
        <v>4572</v>
      </c>
      <c r="E38" s="249" t="s">
        <v>4573</v>
      </c>
    </row>
    <row r="39" spans="1:5">
      <c r="A39" s="65">
        <v>1</v>
      </c>
      <c r="B39" s="66" t="s">
        <v>4370</v>
      </c>
      <c r="C39" s="65">
        <v>78</v>
      </c>
      <c r="D39" s="65">
        <v>6</v>
      </c>
      <c r="E39" s="65">
        <f t="shared" ref="E39:E47" si="1">SUM(C39:D39)</f>
        <v>84</v>
      </c>
    </row>
    <row r="40" spans="1:5">
      <c r="A40" s="65">
        <v>2</v>
      </c>
      <c r="B40" s="66" t="s">
        <v>5733</v>
      </c>
      <c r="C40" s="65">
        <v>37</v>
      </c>
      <c r="D40" s="65"/>
      <c r="E40" s="65">
        <f t="shared" si="1"/>
        <v>37</v>
      </c>
    </row>
    <row r="41" spans="1:5">
      <c r="A41" s="65">
        <v>3</v>
      </c>
      <c r="B41" s="66" t="s">
        <v>1846</v>
      </c>
      <c r="C41" s="65">
        <v>24</v>
      </c>
      <c r="D41" s="65"/>
      <c r="E41" s="65">
        <f t="shared" si="1"/>
        <v>24</v>
      </c>
    </row>
    <row r="42" spans="1:5">
      <c r="A42" s="65">
        <v>4</v>
      </c>
      <c r="B42" s="66" t="s">
        <v>1877</v>
      </c>
      <c r="C42" s="65">
        <v>34</v>
      </c>
      <c r="D42" s="65">
        <v>31</v>
      </c>
      <c r="E42" s="65">
        <f t="shared" si="1"/>
        <v>65</v>
      </c>
    </row>
    <row r="43" spans="1:5">
      <c r="A43" s="65">
        <v>5</v>
      </c>
      <c r="B43" s="66" t="s">
        <v>1847</v>
      </c>
      <c r="C43" s="65">
        <v>16</v>
      </c>
      <c r="D43" s="65"/>
      <c r="E43" s="65">
        <f t="shared" si="1"/>
        <v>16</v>
      </c>
    </row>
    <row r="44" spans="1:5">
      <c r="A44" s="65">
        <v>6</v>
      </c>
      <c r="B44" s="66" t="s">
        <v>1353</v>
      </c>
      <c r="C44" s="65">
        <v>24</v>
      </c>
      <c r="D44" s="65"/>
      <c r="E44" s="65">
        <f t="shared" si="1"/>
        <v>24</v>
      </c>
    </row>
    <row r="45" spans="1:5">
      <c r="A45" s="65">
        <v>7</v>
      </c>
      <c r="B45" s="66" t="s">
        <v>5379</v>
      </c>
      <c r="C45" s="65">
        <v>6</v>
      </c>
      <c r="D45" s="65">
        <v>9</v>
      </c>
      <c r="E45" s="65">
        <f t="shared" si="1"/>
        <v>15</v>
      </c>
    </row>
    <row r="46" spans="1:5">
      <c r="A46" s="65">
        <v>8</v>
      </c>
      <c r="B46" s="66" t="s">
        <v>3549</v>
      </c>
      <c r="C46" s="65">
        <v>17</v>
      </c>
      <c r="D46" s="65"/>
      <c r="E46" s="65">
        <f t="shared" si="1"/>
        <v>17</v>
      </c>
    </row>
    <row r="47" spans="1:5">
      <c r="A47" s="65">
        <v>9</v>
      </c>
      <c r="B47" s="66" t="s">
        <v>3608</v>
      </c>
      <c r="C47" s="65">
        <v>12</v>
      </c>
      <c r="D47" s="65"/>
      <c r="E47" s="65">
        <f t="shared" si="1"/>
        <v>12</v>
      </c>
    </row>
    <row r="48" spans="1:5">
      <c r="A48" s="65">
        <v>10</v>
      </c>
      <c r="B48" s="66" t="s">
        <v>2913</v>
      </c>
      <c r="C48" s="65">
        <v>9</v>
      </c>
      <c r="D48" s="65">
        <v>11</v>
      </c>
      <c r="E48" s="65">
        <f t="shared" ref="E48:E58" si="2">SUM(C48:D48)</f>
        <v>20</v>
      </c>
    </row>
    <row r="49" spans="1:5">
      <c r="A49" s="65">
        <v>11</v>
      </c>
      <c r="B49" s="66" t="s">
        <v>2336</v>
      </c>
      <c r="C49" s="65">
        <v>15</v>
      </c>
      <c r="D49" s="65">
        <v>5</v>
      </c>
      <c r="E49" s="65">
        <f t="shared" si="2"/>
        <v>20</v>
      </c>
    </row>
    <row r="50" spans="1:5">
      <c r="A50" s="65">
        <v>12</v>
      </c>
      <c r="B50" s="66" t="s">
        <v>2106</v>
      </c>
      <c r="C50" s="65">
        <v>13</v>
      </c>
      <c r="D50" s="65">
        <v>8</v>
      </c>
      <c r="E50" s="65">
        <f t="shared" si="2"/>
        <v>21</v>
      </c>
    </row>
    <row r="51" spans="1:5">
      <c r="A51" s="65">
        <v>13</v>
      </c>
      <c r="B51" s="66" t="s">
        <v>2623</v>
      </c>
      <c r="C51" s="65">
        <v>7</v>
      </c>
      <c r="D51" s="65"/>
      <c r="E51" s="65">
        <f t="shared" si="2"/>
        <v>7</v>
      </c>
    </row>
    <row r="52" spans="1:5">
      <c r="A52" s="65">
        <v>14</v>
      </c>
      <c r="B52" s="66" t="s">
        <v>5470</v>
      </c>
      <c r="C52" s="65">
        <v>9</v>
      </c>
      <c r="D52" s="65">
        <v>18</v>
      </c>
      <c r="E52" s="65">
        <f t="shared" si="2"/>
        <v>27</v>
      </c>
    </row>
    <row r="53" spans="1:5">
      <c r="A53" s="65">
        <v>15</v>
      </c>
      <c r="B53" s="66" t="s">
        <v>782</v>
      </c>
      <c r="C53" s="65">
        <v>21</v>
      </c>
      <c r="D53" s="65">
        <v>12</v>
      </c>
      <c r="E53" s="65">
        <f t="shared" si="2"/>
        <v>33</v>
      </c>
    </row>
    <row r="54" spans="1:5">
      <c r="A54" s="65">
        <v>16</v>
      </c>
      <c r="B54" s="66" t="s">
        <v>5369</v>
      </c>
      <c r="C54" s="65">
        <v>10</v>
      </c>
      <c r="D54" s="65"/>
      <c r="E54" s="65">
        <f t="shared" si="2"/>
        <v>10</v>
      </c>
    </row>
    <row r="55" spans="1:5">
      <c r="A55" s="65">
        <v>17</v>
      </c>
      <c r="B55" s="66" t="s">
        <v>2940</v>
      </c>
      <c r="C55" s="65">
        <v>18</v>
      </c>
      <c r="D55" s="65"/>
      <c r="E55" s="65">
        <f t="shared" si="2"/>
        <v>18</v>
      </c>
    </row>
    <row r="56" spans="1:5">
      <c r="A56" s="65">
        <v>18</v>
      </c>
      <c r="B56" s="66" t="s">
        <v>1848</v>
      </c>
      <c r="C56" s="65">
        <v>7</v>
      </c>
      <c r="D56" s="65"/>
      <c r="E56" s="65">
        <f t="shared" si="2"/>
        <v>7</v>
      </c>
    </row>
    <row r="57" spans="1:5">
      <c r="A57" s="65">
        <v>19</v>
      </c>
      <c r="B57" s="66" t="s">
        <v>4614</v>
      </c>
      <c r="C57" s="65">
        <v>12</v>
      </c>
      <c r="D57" s="65"/>
      <c r="E57" s="65">
        <f t="shared" si="2"/>
        <v>12</v>
      </c>
    </row>
    <row r="58" spans="1:5">
      <c r="A58" s="766" t="s">
        <v>4574</v>
      </c>
      <c r="B58" s="766"/>
      <c r="C58" s="251">
        <f>SUM(C39:C57)</f>
        <v>369</v>
      </c>
      <c r="D58" s="251">
        <f>SUM(D39:D57)</f>
        <v>100</v>
      </c>
      <c r="E58" s="251">
        <f t="shared" si="2"/>
        <v>469</v>
      </c>
    </row>
    <row r="59" spans="1:5">
      <c r="A59" s="11"/>
      <c r="B59" s="14"/>
      <c r="C59" s="11"/>
      <c r="D59" s="11"/>
      <c r="E59" s="11"/>
    </row>
    <row r="60" spans="1:5">
      <c r="A60" s="767" t="s">
        <v>4575</v>
      </c>
      <c r="B60" s="767"/>
      <c r="C60" s="767"/>
      <c r="D60" s="767"/>
      <c r="E60" s="767"/>
    </row>
    <row r="61" spans="1:5">
      <c r="A61" s="249" t="s">
        <v>4578</v>
      </c>
      <c r="B61" s="249" t="s">
        <v>1850</v>
      </c>
      <c r="C61" s="250" t="s">
        <v>4571</v>
      </c>
      <c r="D61" s="249" t="s">
        <v>4572</v>
      </c>
      <c r="E61" s="249" t="s">
        <v>4573</v>
      </c>
    </row>
    <row r="62" spans="1:5">
      <c r="A62" s="65">
        <v>1</v>
      </c>
      <c r="B62" s="62" t="s">
        <v>4370</v>
      </c>
      <c r="C62" s="65">
        <v>62</v>
      </c>
      <c r="D62" s="65">
        <v>17</v>
      </c>
      <c r="E62" s="65">
        <f t="shared" ref="E62:E70" si="3">SUM(C62:D62)</f>
        <v>79</v>
      </c>
    </row>
    <row r="63" spans="1:5">
      <c r="A63" s="65">
        <v>2</v>
      </c>
      <c r="B63" s="62" t="s">
        <v>5733</v>
      </c>
      <c r="C63" s="65">
        <v>12</v>
      </c>
      <c r="D63" s="65"/>
      <c r="E63" s="65">
        <f t="shared" si="3"/>
        <v>12</v>
      </c>
    </row>
    <row r="64" spans="1:5">
      <c r="A64" s="65">
        <v>3</v>
      </c>
      <c r="B64" s="62" t="s">
        <v>1846</v>
      </c>
      <c r="C64" s="65">
        <v>70</v>
      </c>
      <c r="D64" s="65">
        <v>21</v>
      </c>
      <c r="E64" s="65">
        <f t="shared" si="3"/>
        <v>91</v>
      </c>
    </row>
    <row r="65" spans="1:5">
      <c r="A65" s="65">
        <v>4</v>
      </c>
      <c r="B65" s="62" t="s">
        <v>1877</v>
      </c>
      <c r="C65" s="65">
        <v>30</v>
      </c>
      <c r="D65" s="65"/>
      <c r="E65" s="65">
        <f t="shared" si="3"/>
        <v>30</v>
      </c>
    </row>
    <row r="66" spans="1:5">
      <c r="A66" s="65">
        <v>5</v>
      </c>
      <c r="B66" s="62" t="s">
        <v>1847</v>
      </c>
      <c r="C66" s="65">
        <v>6</v>
      </c>
      <c r="D66" s="65">
        <v>4</v>
      </c>
      <c r="E66" s="65">
        <f t="shared" si="3"/>
        <v>10</v>
      </c>
    </row>
    <row r="67" spans="1:5">
      <c r="A67" s="65">
        <v>6</v>
      </c>
      <c r="B67" s="62" t="s">
        <v>1353</v>
      </c>
      <c r="C67" s="65">
        <v>7</v>
      </c>
      <c r="D67" s="65"/>
      <c r="E67" s="65">
        <f t="shared" si="3"/>
        <v>7</v>
      </c>
    </row>
    <row r="68" spans="1:5">
      <c r="A68" s="65">
        <v>7</v>
      </c>
      <c r="B68" s="62" t="s">
        <v>2336</v>
      </c>
      <c r="C68" s="65">
        <v>5</v>
      </c>
      <c r="D68" s="65"/>
      <c r="E68" s="65">
        <f t="shared" si="3"/>
        <v>5</v>
      </c>
    </row>
    <row r="69" spans="1:5">
      <c r="A69" s="65">
        <v>8</v>
      </c>
      <c r="B69" s="62" t="s">
        <v>2623</v>
      </c>
      <c r="C69" s="65">
        <v>1</v>
      </c>
      <c r="D69" s="65"/>
      <c r="E69" s="65">
        <f t="shared" si="3"/>
        <v>1</v>
      </c>
    </row>
    <row r="70" spans="1:5">
      <c r="A70" s="766" t="s">
        <v>4574</v>
      </c>
      <c r="B70" s="766"/>
      <c r="C70" s="251">
        <f>SUM(C62:C69)</f>
        <v>193</v>
      </c>
      <c r="D70" s="251">
        <f>SUM(D62:D69)</f>
        <v>42</v>
      </c>
      <c r="E70" s="251">
        <f t="shared" si="3"/>
        <v>235</v>
      </c>
    </row>
    <row r="71" spans="1:5">
      <c r="A71" s="4"/>
    </row>
    <row r="72" spans="1:5">
      <c r="A72" s="767" t="s">
        <v>4576</v>
      </c>
      <c r="B72" s="767"/>
      <c r="C72" s="767"/>
      <c r="D72" s="767"/>
      <c r="E72" s="767"/>
    </row>
    <row r="73" spans="1:5">
      <c r="A73" s="249" t="s">
        <v>4578</v>
      </c>
      <c r="B73" s="249" t="s">
        <v>1850</v>
      </c>
      <c r="C73" s="250" t="s">
        <v>4571</v>
      </c>
      <c r="D73" s="249" t="s">
        <v>4572</v>
      </c>
      <c r="E73" s="249" t="s">
        <v>4573</v>
      </c>
    </row>
    <row r="74" spans="1:5">
      <c r="A74" s="3">
        <v>1</v>
      </c>
      <c r="B74" s="40" t="s">
        <v>4370</v>
      </c>
      <c r="C74" s="65">
        <v>79</v>
      </c>
      <c r="D74" s="65">
        <v>3</v>
      </c>
      <c r="E74" s="65">
        <f t="shared" ref="E74:E101" si="4">SUM(C74:D74)</f>
        <v>82</v>
      </c>
    </row>
    <row r="75" spans="1:5">
      <c r="A75" s="3">
        <v>2</v>
      </c>
      <c r="B75" s="40" t="s">
        <v>5733</v>
      </c>
      <c r="C75" s="65">
        <v>19</v>
      </c>
      <c r="D75" s="65">
        <v>54</v>
      </c>
      <c r="E75" s="65">
        <f t="shared" si="4"/>
        <v>73</v>
      </c>
    </row>
    <row r="76" spans="1:5">
      <c r="A76" s="3">
        <v>3</v>
      </c>
      <c r="B76" s="62" t="s">
        <v>1846</v>
      </c>
      <c r="C76" s="65">
        <v>51</v>
      </c>
      <c r="D76" s="65">
        <v>171</v>
      </c>
      <c r="E76" s="65">
        <f t="shared" si="4"/>
        <v>222</v>
      </c>
    </row>
    <row r="77" spans="1:5">
      <c r="A77" s="3">
        <v>4</v>
      </c>
      <c r="B77" s="62" t="s">
        <v>925</v>
      </c>
      <c r="C77" s="65">
        <v>14</v>
      </c>
      <c r="D77" s="65">
        <v>22</v>
      </c>
      <c r="E77" s="65">
        <f t="shared" si="4"/>
        <v>36</v>
      </c>
    </row>
    <row r="78" spans="1:5">
      <c r="A78" s="3">
        <v>5</v>
      </c>
      <c r="B78" s="62" t="s">
        <v>1877</v>
      </c>
      <c r="C78" s="65">
        <v>10</v>
      </c>
      <c r="D78" s="65">
        <v>28</v>
      </c>
      <c r="E78" s="65">
        <f t="shared" si="4"/>
        <v>38</v>
      </c>
    </row>
    <row r="79" spans="1:5">
      <c r="A79" s="3">
        <v>6</v>
      </c>
      <c r="B79" s="62" t="s">
        <v>1847</v>
      </c>
      <c r="C79" s="65">
        <v>52</v>
      </c>
      <c r="D79" s="65">
        <v>58</v>
      </c>
      <c r="E79" s="65">
        <f t="shared" si="4"/>
        <v>110</v>
      </c>
    </row>
    <row r="80" spans="1:5">
      <c r="A80" s="3">
        <v>7</v>
      </c>
      <c r="B80" s="62" t="s">
        <v>1353</v>
      </c>
      <c r="C80" s="65">
        <v>45</v>
      </c>
      <c r="D80" s="65">
        <v>167</v>
      </c>
      <c r="E80" s="65">
        <f t="shared" si="4"/>
        <v>212</v>
      </c>
    </row>
    <row r="81" spans="1:5">
      <c r="A81" s="3">
        <v>8</v>
      </c>
      <c r="B81" s="62" t="s">
        <v>5379</v>
      </c>
      <c r="C81" s="65">
        <v>26</v>
      </c>
      <c r="D81" s="65">
        <v>53</v>
      </c>
      <c r="E81" s="65">
        <f t="shared" si="4"/>
        <v>79</v>
      </c>
    </row>
    <row r="82" spans="1:5">
      <c r="A82" s="3">
        <v>9</v>
      </c>
      <c r="B82" s="62" t="s">
        <v>3549</v>
      </c>
      <c r="C82" s="65">
        <v>9</v>
      </c>
      <c r="D82" s="65">
        <v>68</v>
      </c>
      <c r="E82" s="65">
        <f t="shared" si="4"/>
        <v>77</v>
      </c>
    </row>
    <row r="83" spans="1:5">
      <c r="A83" s="3">
        <v>10</v>
      </c>
      <c r="B83" s="62" t="s">
        <v>3608</v>
      </c>
      <c r="C83" s="65">
        <v>21</v>
      </c>
      <c r="D83" s="65">
        <v>129</v>
      </c>
      <c r="E83" s="65">
        <f t="shared" si="4"/>
        <v>150</v>
      </c>
    </row>
    <row r="84" spans="1:5">
      <c r="A84" s="3">
        <v>11</v>
      </c>
      <c r="B84" s="62" t="s">
        <v>2913</v>
      </c>
      <c r="C84" s="65">
        <v>17</v>
      </c>
      <c r="D84" s="65">
        <v>30</v>
      </c>
      <c r="E84" s="65">
        <f t="shared" si="4"/>
        <v>47</v>
      </c>
    </row>
    <row r="85" spans="1:5">
      <c r="A85" s="3">
        <v>12</v>
      </c>
      <c r="B85" s="62" t="s">
        <v>2336</v>
      </c>
      <c r="C85" s="65">
        <v>16</v>
      </c>
      <c r="D85" s="65">
        <v>14</v>
      </c>
      <c r="E85" s="65">
        <f t="shared" si="4"/>
        <v>30</v>
      </c>
    </row>
    <row r="86" spans="1:5">
      <c r="A86" s="3">
        <v>13</v>
      </c>
      <c r="B86" s="62" t="s">
        <v>2106</v>
      </c>
      <c r="C86" s="65">
        <v>8</v>
      </c>
      <c r="D86" s="65">
        <v>90</v>
      </c>
      <c r="E86" s="65">
        <f t="shared" si="4"/>
        <v>98</v>
      </c>
    </row>
    <row r="87" spans="1:5">
      <c r="A87" s="3">
        <v>14</v>
      </c>
      <c r="B87" s="62" t="s">
        <v>2623</v>
      </c>
      <c r="C87" s="65">
        <v>18</v>
      </c>
      <c r="D87" s="65">
        <v>25</v>
      </c>
      <c r="E87" s="65">
        <f t="shared" si="4"/>
        <v>43</v>
      </c>
    </row>
    <row r="88" spans="1:5">
      <c r="A88" s="3">
        <v>15</v>
      </c>
      <c r="B88" s="62" t="s">
        <v>5470</v>
      </c>
      <c r="C88" s="65">
        <v>38</v>
      </c>
      <c r="D88" s="65">
        <v>27</v>
      </c>
      <c r="E88" s="65">
        <f t="shared" si="4"/>
        <v>65</v>
      </c>
    </row>
    <row r="89" spans="1:5">
      <c r="A89" s="3">
        <v>16</v>
      </c>
      <c r="B89" s="62" t="s">
        <v>782</v>
      </c>
      <c r="C89" s="65">
        <v>22</v>
      </c>
      <c r="D89" s="65">
        <v>35</v>
      </c>
      <c r="E89" s="65">
        <f t="shared" si="4"/>
        <v>57</v>
      </c>
    </row>
    <row r="90" spans="1:5">
      <c r="A90" s="3">
        <v>17</v>
      </c>
      <c r="B90" s="62" t="s">
        <v>1719</v>
      </c>
      <c r="C90" s="65">
        <v>11</v>
      </c>
      <c r="D90" s="65">
        <v>108</v>
      </c>
      <c r="E90" s="65">
        <f t="shared" si="4"/>
        <v>119</v>
      </c>
    </row>
    <row r="91" spans="1:5">
      <c r="A91" s="3">
        <v>18</v>
      </c>
      <c r="B91" s="62" t="s">
        <v>1332</v>
      </c>
      <c r="C91" s="65">
        <v>9</v>
      </c>
      <c r="D91" s="65">
        <v>78</v>
      </c>
      <c r="E91" s="65">
        <f t="shared" si="4"/>
        <v>87</v>
      </c>
    </row>
    <row r="92" spans="1:5">
      <c r="A92" s="3">
        <v>19</v>
      </c>
      <c r="B92" s="62" t="s">
        <v>2940</v>
      </c>
      <c r="C92" s="65">
        <v>17</v>
      </c>
      <c r="D92" s="65"/>
      <c r="E92" s="65">
        <f t="shared" si="4"/>
        <v>17</v>
      </c>
    </row>
    <row r="93" spans="1:5">
      <c r="A93" s="3">
        <v>20</v>
      </c>
      <c r="B93" s="62" t="s">
        <v>1848</v>
      </c>
      <c r="C93" s="65">
        <v>20</v>
      </c>
      <c r="D93" s="65">
        <v>62</v>
      </c>
      <c r="E93" s="65">
        <f t="shared" si="4"/>
        <v>82</v>
      </c>
    </row>
    <row r="94" spans="1:5">
      <c r="A94" s="3">
        <v>21</v>
      </c>
      <c r="B94" s="62" t="s">
        <v>4614</v>
      </c>
      <c r="C94" s="65">
        <v>19</v>
      </c>
      <c r="D94" s="65">
        <v>82</v>
      </c>
      <c r="E94" s="65">
        <f t="shared" si="4"/>
        <v>101</v>
      </c>
    </row>
    <row r="95" spans="1:5">
      <c r="A95" s="3">
        <v>22</v>
      </c>
      <c r="B95" s="62" t="s">
        <v>4167</v>
      </c>
      <c r="C95" s="65">
        <v>31</v>
      </c>
      <c r="D95" s="65">
        <v>12</v>
      </c>
      <c r="E95" s="65">
        <f t="shared" si="4"/>
        <v>43</v>
      </c>
    </row>
    <row r="96" spans="1:5">
      <c r="A96" s="3">
        <v>23</v>
      </c>
      <c r="B96" s="62" t="s">
        <v>4231</v>
      </c>
      <c r="C96" s="65">
        <v>40</v>
      </c>
      <c r="D96" s="65">
        <v>20</v>
      </c>
      <c r="E96" s="65">
        <f t="shared" si="4"/>
        <v>60</v>
      </c>
    </row>
    <row r="97" spans="1:5">
      <c r="A97" s="3">
        <v>24</v>
      </c>
      <c r="B97" s="62" t="s">
        <v>4339</v>
      </c>
      <c r="C97" s="65">
        <v>30</v>
      </c>
      <c r="D97" s="65">
        <v>37</v>
      </c>
      <c r="E97" s="65">
        <f t="shared" si="4"/>
        <v>67</v>
      </c>
    </row>
    <row r="98" spans="1:5">
      <c r="A98" s="3">
        <v>25</v>
      </c>
      <c r="B98" s="62" t="s">
        <v>895</v>
      </c>
      <c r="C98" s="65">
        <v>10</v>
      </c>
      <c r="D98" s="65">
        <v>31</v>
      </c>
      <c r="E98" s="65">
        <f t="shared" si="4"/>
        <v>41</v>
      </c>
    </row>
    <row r="99" spans="1:5">
      <c r="A99" s="3">
        <v>26</v>
      </c>
      <c r="B99" s="62" t="s">
        <v>2245</v>
      </c>
      <c r="C99" s="65">
        <v>33</v>
      </c>
      <c r="D99" s="65">
        <v>12</v>
      </c>
      <c r="E99" s="65">
        <f t="shared" si="4"/>
        <v>45</v>
      </c>
    </row>
    <row r="100" spans="1:5">
      <c r="A100" s="3">
        <v>27</v>
      </c>
      <c r="B100" s="62" t="s">
        <v>3290</v>
      </c>
      <c r="C100" s="65">
        <v>28</v>
      </c>
      <c r="D100" s="65">
        <v>9</v>
      </c>
      <c r="E100" s="65">
        <f t="shared" si="4"/>
        <v>37</v>
      </c>
    </row>
    <row r="101" spans="1:5">
      <c r="A101" s="3">
        <v>28</v>
      </c>
      <c r="B101" s="62" t="s">
        <v>2389</v>
      </c>
      <c r="C101" s="65">
        <v>14</v>
      </c>
      <c r="D101" s="65">
        <v>24</v>
      </c>
      <c r="E101" s="65">
        <f t="shared" si="4"/>
        <v>38</v>
      </c>
    </row>
    <row r="102" spans="1:5">
      <c r="A102" s="3">
        <v>29</v>
      </c>
      <c r="B102" s="62" t="s">
        <v>1337</v>
      </c>
      <c r="C102" s="65">
        <v>7</v>
      </c>
      <c r="D102" s="65"/>
      <c r="E102" s="65">
        <f>SUM(C102:D102)</f>
        <v>7</v>
      </c>
    </row>
    <row r="103" spans="1:5">
      <c r="A103" s="3">
        <v>30</v>
      </c>
      <c r="B103" s="62" t="s">
        <v>2390</v>
      </c>
      <c r="C103" s="65">
        <v>4</v>
      </c>
      <c r="D103" s="65">
        <v>60</v>
      </c>
      <c r="E103" s="65">
        <f t="shared" ref="E103:E115" si="5">SUM(C103:D103)</f>
        <v>64</v>
      </c>
    </row>
    <row r="104" spans="1:5">
      <c r="A104" s="3">
        <v>31</v>
      </c>
      <c r="B104" s="62" t="s">
        <v>2042</v>
      </c>
      <c r="C104" s="3">
        <v>27</v>
      </c>
      <c r="D104" s="3"/>
      <c r="E104" s="3">
        <f t="shared" si="5"/>
        <v>27</v>
      </c>
    </row>
    <row r="105" spans="1:5">
      <c r="A105" s="3">
        <v>32</v>
      </c>
      <c r="B105" s="62" t="s">
        <v>2391</v>
      </c>
      <c r="C105" s="3">
        <v>5</v>
      </c>
      <c r="D105" s="3">
        <v>46</v>
      </c>
      <c r="E105" s="3">
        <f t="shared" si="5"/>
        <v>51</v>
      </c>
    </row>
    <row r="106" spans="1:5">
      <c r="A106" s="3">
        <v>33</v>
      </c>
      <c r="B106" s="62" t="s">
        <v>2392</v>
      </c>
      <c r="C106" s="3">
        <v>11</v>
      </c>
      <c r="D106" s="3">
        <v>18</v>
      </c>
      <c r="E106" s="3">
        <f t="shared" si="5"/>
        <v>29</v>
      </c>
    </row>
    <row r="107" spans="1:5">
      <c r="A107" s="3">
        <v>34</v>
      </c>
      <c r="B107" s="62" t="s">
        <v>2184</v>
      </c>
      <c r="C107" s="3">
        <v>30</v>
      </c>
      <c r="D107" s="3">
        <v>65</v>
      </c>
      <c r="E107" s="3">
        <f t="shared" si="5"/>
        <v>95</v>
      </c>
    </row>
    <row r="108" spans="1:5">
      <c r="A108" s="3">
        <v>35</v>
      </c>
      <c r="B108" s="62" t="s">
        <v>2393</v>
      </c>
      <c r="C108" s="65">
        <v>26</v>
      </c>
      <c r="D108" s="65">
        <v>23</v>
      </c>
      <c r="E108" s="65">
        <f t="shared" si="5"/>
        <v>49</v>
      </c>
    </row>
    <row r="109" spans="1:5">
      <c r="A109" s="3">
        <v>36</v>
      </c>
      <c r="B109" s="62" t="s">
        <v>468</v>
      </c>
      <c r="C109" s="65">
        <v>23</v>
      </c>
      <c r="D109" s="65"/>
      <c r="E109" s="65">
        <f t="shared" si="5"/>
        <v>23</v>
      </c>
    </row>
    <row r="110" spans="1:5">
      <c r="A110" s="3">
        <v>37</v>
      </c>
      <c r="B110" s="62" t="s">
        <v>469</v>
      </c>
      <c r="C110" s="65">
        <v>19</v>
      </c>
      <c r="D110" s="65">
        <v>25</v>
      </c>
      <c r="E110" s="65">
        <f t="shared" si="5"/>
        <v>44</v>
      </c>
    </row>
    <row r="111" spans="1:5">
      <c r="A111" s="3">
        <v>38</v>
      </c>
      <c r="B111" s="62" t="s">
        <v>470</v>
      </c>
      <c r="C111" s="65">
        <v>25</v>
      </c>
      <c r="D111" s="65">
        <v>23</v>
      </c>
      <c r="E111" s="65">
        <f t="shared" si="5"/>
        <v>48</v>
      </c>
    </row>
    <row r="112" spans="1:5">
      <c r="A112" s="3">
        <v>39</v>
      </c>
      <c r="B112" s="62" t="s">
        <v>4892</v>
      </c>
      <c r="C112" s="65">
        <v>9</v>
      </c>
      <c r="D112" s="65"/>
      <c r="E112" s="65">
        <f t="shared" si="5"/>
        <v>9</v>
      </c>
    </row>
    <row r="113" spans="1:5">
      <c r="A113" s="3">
        <v>40</v>
      </c>
      <c r="B113" s="62" t="s">
        <v>471</v>
      </c>
      <c r="C113" s="65">
        <v>35</v>
      </c>
      <c r="D113" s="65">
        <v>28</v>
      </c>
      <c r="E113" s="65">
        <f t="shared" si="5"/>
        <v>63</v>
      </c>
    </row>
    <row r="114" spans="1:5">
      <c r="A114" s="3">
        <v>41</v>
      </c>
      <c r="B114" s="62" t="s">
        <v>2761</v>
      </c>
      <c r="C114" s="65">
        <v>15</v>
      </c>
      <c r="D114" s="65"/>
      <c r="E114" s="65">
        <f t="shared" si="5"/>
        <v>15</v>
      </c>
    </row>
    <row r="115" spans="1:5">
      <c r="A115" s="766" t="s">
        <v>4574</v>
      </c>
      <c r="B115" s="766"/>
      <c r="C115" s="251">
        <f>SUM(C74:C114)</f>
        <v>943</v>
      </c>
      <c r="D115" s="251">
        <f>SUM(D74:D114)</f>
        <v>1737</v>
      </c>
      <c r="E115" s="252">
        <f t="shared" si="5"/>
        <v>2680</v>
      </c>
    </row>
    <row r="116" spans="1:5">
      <c r="A116" s="12"/>
      <c r="B116" s="12"/>
      <c r="C116" s="12"/>
      <c r="D116" s="12"/>
      <c r="E116" s="15"/>
    </row>
    <row r="117" spans="1:5">
      <c r="A117" s="767" t="s">
        <v>1333</v>
      </c>
      <c r="B117" s="767"/>
      <c r="C117" s="767"/>
      <c r="D117" s="767"/>
      <c r="E117" s="767"/>
    </row>
    <row r="118" spans="1:5">
      <c r="A118" s="249" t="s">
        <v>4578</v>
      </c>
      <c r="B118" s="249" t="s">
        <v>1850</v>
      </c>
      <c r="C118" s="250" t="s">
        <v>4571</v>
      </c>
      <c r="D118" s="249" t="s">
        <v>4572</v>
      </c>
      <c r="E118" s="249" t="s">
        <v>4573</v>
      </c>
    </row>
    <row r="119" spans="1:5" ht="27.75">
      <c r="A119" s="3">
        <v>1</v>
      </c>
      <c r="B119" s="130" t="s">
        <v>1334</v>
      </c>
      <c r="C119" s="254">
        <v>5</v>
      </c>
      <c r="D119" s="253"/>
      <c r="E119" s="253">
        <f>SUM(C119:D119)</f>
        <v>5</v>
      </c>
    </row>
    <row r="120" spans="1:5" ht="27.75">
      <c r="A120" s="65">
        <v>2</v>
      </c>
      <c r="B120" s="130" t="s">
        <v>1335</v>
      </c>
      <c r="C120" s="255">
        <v>11</v>
      </c>
      <c r="D120" s="255">
        <v>16</v>
      </c>
      <c r="E120" s="255">
        <f>SUM(C120:D120)</f>
        <v>27</v>
      </c>
    </row>
    <row r="121" spans="1:5" ht="27.75">
      <c r="A121" s="65">
        <v>3</v>
      </c>
      <c r="B121" s="130" t="s">
        <v>1336</v>
      </c>
      <c r="C121" s="255"/>
      <c r="D121" s="255"/>
      <c r="E121" s="255"/>
    </row>
    <row r="122" spans="1:5" ht="27.75">
      <c r="A122" s="306">
        <v>4</v>
      </c>
      <c r="B122" s="307" t="s">
        <v>5545</v>
      </c>
      <c r="C122" s="255"/>
      <c r="D122" s="255"/>
      <c r="E122" s="255"/>
    </row>
    <row r="123" spans="1:5" ht="27.75">
      <c r="A123" s="770" t="s">
        <v>4574</v>
      </c>
      <c r="B123" s="771"/>
      <c r="C123" s="256">
        <f>SUM(C119:C122)</f>
        <v>16</v>
      </c>
      <c r="D123" s="256">
        <f>SUM(D119:D121)</f>
        <v>16</v>
      </c>
      <c r="E123" s="256">
        <f>SUM(C123:D123)</f>
        <v>32</v>
      </c>
    </row>
  </sheetData>
  <mergeCells count="12">
    <mergeCell ref="A115:B115"/>
    <mergeCell ref="A117:E117"/>
    <mergeCell ref="A123:B123"/>
    <mergeCell ref="A60:E60"/>
    <mergeCell ref="A70:B70"/>
    <mergeCell ref="A72:E72"/>
    <mergeCell ref="A35:B35"/>
    <mergeCell ref="A37:E37"/>
    <mergeCell ref="A58:B58"/>
    <mergeCell ref="A1:E1"/>
    <mergeCell ref="A2:E2"/>
    <mergeCell ref="A3:E3"/>
  </mergeCells>
  <phoneticPr fontId="14" type="noConversion"/>
  <pageMargins left="1.17" right="0.4" top="1" bottom="1" header="0.5" footer="0.5"/>
  <pageSetup paperSize="9" orientation="portrait" horizontalDpi="180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7"/>
  <sheetViews>
    <sheetView zoomScale="130" workbookViewId="0">
      <selection activeCell="B7" sqref="B7"/>
    </sheetView>
  </sheetViews>
  <sheetFormatPr defaultRowHeight="26.25"/>
  <cols>
    <col min="1" max="1" width="7.625" style="285" customWidth="1"/>
    <col min="2" max="2" width="25.5" style="285" customWidth="1"/>
    <col min="3" max="5" width="16.375" style="285" customWidth="1"/>
    <col min="6" max="16384" width="9" style="285"/>
  </cols>
  <sheetData>
    <row r="1" spans="1:6" ht="27.75">
      <c r="A1" s="773" t="s">
        <v>1354</v>
      </c>
      <c r="B1" s="773"/>
      <c r="C1" s="773"/>
      <c r="D1" s="773"/>
      <c r="E1" s="773"/>
    </row>
    <row r="2" spans="1:6" ht="27.75">
      <c r="A2" s="773" t="s">
        <v>4577</v>
      </c>
      <c r="B2" s="773"/>
      <c r="C2" s="773"/>
      <c r="D2" s="773"/>
      <c r="E2" s="773"/>
    </row>
    <row r="3" spans="1:6" ht="27.75">
      <c r="A3" s="346" t="s">
        <v>4578</v>
      </c>
      <c r="B3" s="347" t="s">
        <v>1355</v>
      </c>
      <c r="C3" s="348" t="s">
        <v>4571</v>
      </c>
      <c r="D3" s="348" t="s">
        <v>4572</v>
      </c>
      <c r="E3" s="348" t="s">
        <v>4573</v>
      </c>
    </row>
    <row r="4" spans="1:6" ht="27.75">
      <c r="A4" s="286">
        <v>1</v>
      </c>
      <c r="B4" s="287" t="s">
        <v>1849</v>
      </c>
      <c r="C4" s="330">
        <v>822</v>
      </c>
      <c r="D4" s="330">
        <v>32</v>
      </c>
      <c r="E4" s="330">
        <f>SUM(C4:D4)</f>
        <v>854</v>
      </c>
    </row>
    <row r="5" spans="1:6" ht="27.75">
      <c r="A5" s="286">
        <v>2</v>
      </c>
      <c r="B5" s="287" t="s">
        <v>1508</v>
      </c>
      <c r="C5" s="330">
        <v>369</v>
      </c>
      <c r="D5" s="330">
        <v>100</v>
      </c>
      <c r="E5" s="330">
        <v>469</v>
      </c>
    </row>
    <row r="6" spans="1:6" ht="27.75">
      <c r="A6" s="286">
        <v>3</v>
      </c>
      <c r="B6" s="287" t="s">
        <v>4575</v>
      </c>
      <c r="C6" s="330">
        <v>193</v>
      </c>
      <c r="D6" s="330">
        <v>42</v>
      </c>
      <c r="E6" s="330">
        <f>SUM(C6:D6)</f>
        <v>235</v>
      </c>
      <c r="F6" s="331"/>
    </row>
    <row r="7" spans="1:6" ht="27.75">
      <c r="A7" s="286">
        <v>4</v>
      </c>
      <c r="B7" s="287" t="s">
        <v>4576</v>
      </c>
      <c r="C7" s="330">
        <v>943</v>
      </c>
      <c r="D7" s="330">
        <v>1737</v>
      </c>
      <c r="E7" s="330">
        <f>SUM(C7:D7)</f>
        <v>2680</v>
      </c>
    </row>
    <row r="8" spans="1:6" ht="27.75">
      <c r="A8" s="286">
        <v>5</v>
      </c>
      <c r="B8" s="287" t="s">
        <v>1333</v>
      </c>
      <c r="C8" s="330">
        <v>24</v>
      </c>
      <c r="D8" s="330">
        <v>20</v>
      </c>
      <c r="E8" s="330">
        <f>SUM(C8:D8)</f>
        <v>44</v>
      </c>
    </row>
    <row r="9" spans="1:6" ht="27.75">
      <c r="A9" s="774" t="s">
        <v>4574</v>
      </c>
      <c r="B9" s="775"/>
      <c r="C9" s="349">
        <f>SUM(C4:C8)</f>
        <v>2351</v>
      </c>
      <c r="D9" s="349">
        <f>SUM(D4:D8)</f>
        <v>1931</v>
      </c>
      <c r="E9" s="349">
        <f>SUM(C9:D9)</f>
        <v>4282</v>
      </c>
    </row>
    <row r="10" spans="1:6" ht="27.75">
      <c r="A10" s="329"/>
      <c r="B10" s="329"/>
      <c r="C10" s="329"/>
      <c r="D10" s="329"/>
      <c r="E10" s="329"/>
    </row>
    <row r="11" spans="1:6" ht="27.75">
      <c r="A11" s="291"/>
      <c r="B11" s="292"/>
      <c r="C11" s="292"/>
      <c r="D11" s="292"/>
      <c r="E11" s="292"/>
    </row>
    <row r="12" spans="1:6" ht="27.75">
      <c r="A12" s="288"/>
      <c r="B12" s="288"/>
      <c r="C12" s="288"/>
      <c r="D12" s="288"/>
      <c r="E12" s="288"/>
    </row>
    <row r="13" spans="1:6" ht="27.75">
      <c r="A13" s="772" t="s">
        <v>1506</v>
      </c>
      <c r="B13" s="772"/>
      <c r="C13" s="772"/>
      <c r="D13" s="772"/>
      <c r="E13" s="772"/>
    </row>
    <row r="14" spans="1:6" ht="27.75">
      <c r="A14" s="289"/>
      <c r="B14" s="290"/>
      <c r="C14" s="290"/>
      <c r="D14" s="290"/>
      <c r="E14" s="290"/>
    </row>
    <row r="15" spans="1:6" ht="27.75">
      <c r="A15" s="289"/>
      <c r="B15" s="290"/>
      <c r="C15" s="290"/>
      <c r="D15" s="290"/>
      <c r="E15" s="290"/>
    </row>
    <row r="16" spans="1:6" ht="27.75">
      <c r="A16" s="772" t="s">
        <v>1453</v>
      </c>
      <c r="B16" s="772"/>
      <c r="C16" s="772"/>
      <c r="D16" s="772"/>
      <c r="E16" s="772"/>
    </row>
    <row r="17" spans="1:5" ht="27.75">
      <c r="A17" s="772" t="s">
        <v>1452</v>
      </c>
      <c r="B17" s="772"/>
      <c r="C17" s="772"/>
      <c r="D17" s="772"/>
      <c r="E17" s="772"/>
    </row>
  </sheetData>
  <mergeCells count="6">
    <mergeCell ref="A16:E16"/>
    <mergeCell ref="A17:E17"/>
    <mergeCell ref="A1:E1"/>
    <mergeCell ref="A2:E2"/>
    <mergeCell ref="A9:B9"/>
    <mergeCell ref="A13:E13"/>
  </mergeCells>
  <phoneticPr fontId="14" type="noConversion"/>
  <pageMargins left="0.96" right="0.27" top="1" bottom="1" header="0.5" footer="0.5"/>
  <pageSetup paperSize="9" orientation="portrait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1</vt:i4>
      </vt:variant>
    </vt:vector>
  </HeadingPairs>
  <TitlesOfParts>
    <vt:vector size="5" baseType="lpstr">
      <vt:lpstr>สังคมศาสตร์</vt:lpstr>
      <vt:lpstr>สังคม(คฤหัสถ์)</vt:lpstr>
      <vt:lpstr>สถิติ 1</vt:lpstr>
      <vt:lpstr>สถิติ 2</vt:lpstr>
      <vt:lpstr>'สถิติ 2'!Print_Area</vt:lpstr>
    </vt:vector>
  </TitlesOfParts>
  <Company>Mcu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Modified Boonlom</dc:creator>
  <cp:lastModifiedBy>computer</cp:lastModifiedBy>
  <cp:lastPrinted>2016-05-02T01:33:53Z</cp:lastPrinted>
  <dcterms:created xsi:type="dcterms:W3CDTF">2015-04-20T08:31:36Z</dcterms:created>
  <dcterms:modified xsi:type="dcterms:W3CDTF">2018-10-08T07:30:38Z</dcterms:modified>
</cp:coreProperties>
</file>