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8_{946CB0CB-4C15-4C8D-95BD-35D7D9E379F7}" xr6:coauthVersionLast="37" xr6:coauthVersionMax="37" xr10:uidLastSave="{00000000-0000-0000-0000-000000000000}"/>
  <bookViews>
    <workbookView xWindow="0" yWindow="0" windowWidth="11385" windowHeight="7305"/>
  </bookViews>
  <sheets>
    <sheet name="พธ.ม. (บรรพชิต)" sheetId="5" r:id="rId1"/>
    <sheet name="พธ.ม. (คฤหัสถ์) " sheetId="6" r:id="rId2"/>
    <sheet name="สถิติ" sheetId="8" r:id="rId3"/>
    <sheet name="รวม" sheetId="10" r:id="rId4"/>
  </sheets>
  <definedNames>
    <definedName name="_xlnm.Print_Area" localSheetId="1">'พธ.ม. (คฤหัสถ์) '!$A$1:$I$65</definedName>
    <definedName name="_xlnm.Print_Area" localSheetId="0">'พธ.ม. (บรรพชิต)'!$A$1:$J$145</definedName>
    <definedName name="_xlnm.Print_Area" localSheetId="2">สถิติ!$A$1:$F$61</definedName>
  </definedNames>
  <calcPr calcId="162913"/>
</workbook>
</file>

<file path=xl/calcChain.xml><?xml version="1.0" encoding="utf-8"?>
<calcChain xmlns="http://schemas.openxmlformats.org/spreadsheetml/2006/main">
  <c r="E53" i="8" l="1"/>
  <c r="F40" i="8"/>
  <c r="F49" i="8"/>
  <c r="F15" i="8"/>
  <c r="D53" i="8"/>
  <c r="F53" i="8"/>
  <c r="F5" i="8"/>
  <c r="F6" i="8"/>
  <c r="F7" i="8"/>
  <c r="F8" i="8"/>
  <c r="F9" i="8"/>
  <c r="F10" i="8"/>
  <c r="F11" i="8"/>
  <c r="F12" i="8"/>
  <c r="F13" i="8"/>
  <c r="F1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4" i="8"/>
  <c r="F45" i="8"/>
  <c r="F41" i="8"/>
  <c r="F42" i="8"/>
  <c r="F43" i="8"/>
  <c r="F46" i="8"/>
  <c r="F47" i="8"/>
  <c r="F48" i="8"/>
  <c r="F50" i="8"/>
  <c r="F51" i="8"/>
  <c r="F52" i="8"/>
  <c r="F5" i="10"/>
</calcChain>
</file>

<file path=xl/sharedStrings.xml><?xml version="1.0" encoding="utf-8"?>
<sst xmlns="http://schemas.openxmlformats.org/spreadsheetml/2006/main" count="1481" uniqueCount="603">
  <si>
    <t>อนุตฺตโร</t>
  </si>
  <si>
    <t xml:space="preserve">ธมฺมวโร </t>
  </si>
  <si>
    <t>วิโรจโน</t>
  </si>
  <si>
    <t>ฐิติสมฺปนฺโน</t>
  </si>
  <si>
    <t>สนฺติกโร</t>
  </si>
  <si>
    <t>ติกฺขวีโร</t>
  </si>
  <si>
    <t>ธมฺมวโร</t>
  </si>
  <si>
    <t>สุเมธี</t>
  </si>
  <si>
    <t>การสอนสังคมศึกษา</t>
  </si>
  <si>
    <t>จิตวิทยาการศึกษาและการแนะแนว</t>
  </si>
  <si>
    <t>พระสมุห์เจน</t>
  </si>
  <si>
    <t>ฉนฺทธมฺโม</t>
  </si>
  <si>
    <t>บุญศรี</t>
  </si>
  <si>
    <t>คณะสังคมศาสตร์</t>
  </si>
  <si>
    <t xml:space="preserve">พระอธิการนพดล   </t>
  </si>
  <si>
    <t xml:space="preserve">คุณธมฺโม   </t>
  </si>
  <si>
    <t>เจริญสุข</t>
  </si>
  <si>
    <t>พระครูอาทรยติกิจ  (ชื่น)</t>
  </si>
  <si>
    <t>ขำวงษ์</t>
  </si>
  <si>
    <t>พระครูวิโรจน์อินทคุณ  (เอกชัย )</t>
  </si>
  <si>
    <t>อินฺทโชโต</t>
  </si>
  <si>
    <t>เจริญนาม</t>
  </si>
  <si>
    <t>พระครูพัชรธรรมาภรณ์  (เพ็ชร)</t>
  </si>
  <si>
    <t>วชิรธมฺโม</t>
  </si>
  <si>
    <t>เทียนนาวา</t>
  </si>
  <si>
    <t xml:space="preserve">พระครูวิสุทธิสีลาภิวัฒน์ </t>
  </si>
  <si>
    <t>การบุญ</t>
  </si>
  <si>
    <t xml:space="preserve">พระครูวิเศษโชติธรรม </t>
  </si>
  <si>
    <t xml:space="preserve">จนฺทวํโส </t>
  </si>
  <si>
    <t>สิงเสนา</t>
  </si>
  <si>
    <t xml:space="preserve">พระครูวินัยธรภานุวัฒน์ </t>
  </si>
  <si>
    <t xml:space="preserve">อติพโล </t>
  </si>
  <si>
    <t>พูลพั่ว</t>
  </si>
  <si>
    <t xml:space="preserve">พระสมุห์สมชาย </t>
  </si>
  <si>
    <t xml:space="preserve">สิริสมฺปนฺโน </t>
  </si>
  <si>
    <t>มีสุดใจ</t>
  </si>
  <si>
    <t xml:space="preserve">พระมหาจำเริญ </t>
  </si>
  <si>
    <t xml:space="preserve">อุตฺตโม </t>
  </si>
  <si>
    <t>เทียมจิตร</t>
  </si>
  <si>
    <t xml:space="preserve">พระมหารุ่งอรุณ  </t>
  </si>
  <si>
    <t xml:space="preserve">สุวโร </t>
  </si>
  <si>
    <t>ฤทธิ์ทรง</t>
  </si>
  <si>
    <t xml:space="preserve">พระศรัณย์วุฒิ ป. </t>
  </si>
  <si>
    <t>จินดาไพสิฐ</t>
  </si>
  <si>
    <t xml:space="preserve">พระอธิการศรัณย์กร </t>
  </si>
  <si>
    <t xml:space="preserve">ปยุตฺโต </t>
  </si>
  <si>
    <t>สิญจ์สลับสี</t>
  </si>
  <si>
    <t xml:space="preserve">พระอธิการนิพล </t>
  </si>
  <si>
    <t xml:space="preserve">สุธมฺโม </t>
  </si>
  <si>
    <t>โพธิเจริญ</t>
  </si>
  <si>
    <t>พระวิเชียร</t>
  </si>
  <si>
    <t xml:space="preserve">วชิโร </t>
  </si>
  <si>
    <t>อาทิตย์เที่ยง</t>
  </si>
  <si>
    <t xml:space="preserve">พระปลัดบัญชา </t>
  </si>
  <si>
    <t xml:space="preserve">อุปคุตฺโต </t>
  </si>
  <si>
    <t>นามโคตร</t>
  </si>
  <si>
    <t xml:space="preserve">พระอธิการอรรณพ </t>
  </si>
  <si>
    <t xml:space="preserve">จรณธมฺโม </t>
  </si>
  <si>
    <t>รัตนะ</t>
  </si>
  <si>
    <t xml:space="preserve">พระธงชัย </t>
  </si>
  <si>
    <t>เหล็งหวาน</t>
  </si>
  <si>
    <t xml:space="preserve">พระจรูญ </t>
  </si>
  <si>
    <t xml:space="preserve">จนฺทูปโม </t>
  </si>
  <si>
    <t>ชัยเจริญ</t>
  </si>
  <si>
    <t xml:space="preserve">พระปลัดสาธิต </t>
  </si>
  <si>
    <t xml:space="preserve">สุจิณฺโณ </t>
  </si>
  <si>
    <t>ทองเปรม</t>
  </si>
  <si>
    <t xml:space="preserve">พระหิรัญ </t>
  </si>
  <si>
    <t xml:space="preserve">สุภาจาโร </t>
  </si>
  <si>
    <t>โชติช่วง</t>
  </si>
  <si>
    <t xml:space="preserve">พระเกษมสุข </t>
  </si>
  <si>
    <t xml:space="preserve">ปภสฺสโร </t>
  </si>
  <si>
    <t>นิสสัยการ</t>
  </si>
  <si>
    <t xml:space="preserve">พระฐานะชาติ </t>
  </si>
  <si>
    <t xml:space="preserve">อมโร </t>
  </si>
  <si>
    <t>ศิลา</t>
  </si>
  <si>
    <t>พระสมศักดิ์</t>
  </si>
  <si>
    <t xml:space="preserve">ชินวโร </t>
  </si>
  <si>
    <t>ปทุมยา</t>
  </si>
  <si>
    <t>พระจรัญ</t>
  </si>
  <si>
    <t>หมู่หล้า</t>
  </si>
  <si>
    <t xml:space="preserve">พระอภินพ </t>
  </si>
  <si>
    <t xml:space="preserve">ธมฺมทินฺโน </t>
  </si>
  <si>
    <t>พิสุทธไทรงาม</t>
  </si>
  <si>
    <t xml:space="preserve">ขนฺติธโร </t>
  </si>
  <si>
    <t>มนตรีวงศ์</t>
  </si>
  <si>
    <t xml:space="preserve">พระฉัตรชัย </t>
  </si>
  <si>
    <t>ดวงศรี</t>
  </si>
  <si>
    <t xml:space="preserve">พระกิตติทัศ </t>
  </si>
  <si>
    <t xml:space="preserve">วราโณ </t>
  </si>
  <si>
    <t>กัลปดี</t>
  </si>
  <si>
    <t xml:space="preserve">พระโอภาส </t>
  </si>
  <si>
    <t>ศิริกิตติกุล</t>
  </si>
  <si>
    <t xml:space="preserve">พระปลัดอรรถพร </t>
  </si>
  <si>
    <t>ศรีสว่าง</t>
  </si>
  <si>
    <t xml:space="preserve">พระสมุห์บรรยง </t>
  </si>
  <si>
    <t>กลมเกลี้ยง</t>
  </si>
  <si>
    <t>วิทยาลัยสงฆ์ราชบุรี</t>
  </si>
  <si>
    <t>พระครูพิศิษฏ์ประชานาถ</t>
  </si>
  <si>
    <t>นนฺทิโย</t>
  </si>
  <si>
    <t>สร้อยระย้า</t>
  </si>
  <si>
    <t>พระกฤษณะภพ</t>
  </si>
  <si>
    <t>คงเพ็ชร</t>
  </si>
  <si>
    <t>พระประเวศ</t>
  </si>
  <si>
    <t xml:space="preserve">สุทฺธิาโณ </t>
  </si>
  <si>
    <t>เมฆขำ</t>
  </si>
  <si>
    <t>พระภาคภูมิ</t>
  </si>
  <si>
    <t>โสภณสีโล</t>
  </si>
  <si>
    <t>จันทวัฒน์</t>
  </si>
  <si>
    <t>พระสนิท</t>
  </si>
  <si>
    <t>ท้วมดี</t>
  </si>
  <si>
    <t>พระมหาพิพัฒพงศ์</t>
  </si>
  <si>
    <t>วงษ์ชาลี</t>
  </si>
  <si>
    <t xml:space="preserve">พระเสกสรรค์ </t>
  </si>
  <si>
    <t xml:space="preserve">สุขกาโม </t>
  </si>
  <si>
    <t>แก่นจันทร์</t>
  </si>
  <si>
    <t xml:space="preserve">พระบัญญัติ </t>
  </si>
  <si>
    <t>ศิริเสถียร</t>
  </si>
  <si>
    <t xml:space="preserve">พระเอกลักษณ์ </t>
  </si>
  <si>
    <t>อชิโต</t>
  </si>
  <si>
    <t>นกทอง</t>
  </si>
  <si>
    <t xml:space="preserve">พระใบฎีกาจิรพงศ์
</t>
  </si>
  <si>
    <t>ขัดวิชัย</t>
  </si>
  <si>
    <t xml:space="preserve">พระนิเวศน์ </t>
  </si>
  <si>
    <t>วรโท</t>
  </si>
  <si>
    <t xml:space="preserve">ปั๋นอ้าย </t>
  </si>
  <si>
    <t xml:space="preserve">พระวิชิต  </t>
  </si>
  <si>
    <t>รัตนพจน์</t>
  </si>
  <si>
    <t xml:space="preserve">พระวิลาส  </t>
  </si>
  <si>
    <t>ทะนุชิต</t>
  </si>
  <si>
    <t>พระครูปัญญาปริยัติสาทร</t>
  </si>
  <si>
    <t>อุดสม</t>
  </si>
  <si>
    <t xml:space="preserve">พระมงคล </t>
  </si>
  <si>
    <t>ต้นสิริ</t>
  </si>
  <si>
    <t>พระพิศิษฐ์</t>
  </si>
  <si>
    <t>แซ่เจียง</t>
  </si>
  <si>
    <t>พระณัฐพงศ์</t>
  </si>
  <si>
    <t>สุทฺธิธมฺมิโก</t>
  </si>
  <si>
    <t>ศีลธรรม</t>
  </si>
  <si>
    <t>พระวันชัย</t>
  </si>
  <si>
    <t>กนฺตวณฺโณ</t>
  </si>
  <si>
    <t>พระพิษณุ</t>
  </si>
  <si>
    <t>คุณสํวโร</t>
  </si>
  <si>
    <t>หล้าคำปา</t>
  </si>
  <si>
    <t>พระเชิงชาย</t>
  </si>
  <si>
    <t>ยะปะนันท์</t>
  </si>
  <si>
    <t>พระสมุห์สมพล</t>
  </si>
  <si>
    <t>ขำพลู</t>
  </si>
  <si>
    <t>พระสมคิด</t>
  </si>
  <si>
    <t>อาจาโร</t>
  </si>
  <si>
    <t>อิ่มดี</t>
  </si>
  <si>
    <t>พระวุฒิชัย</t>
  </si>
  <si>
    <t>ใจวงศ์</t>
  </si>
  <si>
    <t>พระมหาอนันต์</t>
  </si>
  <si>
    <t>จิตอารี</t>
  </si>
  <si>
    <t>องฺกุรสิริ</t>
  </si>
  <si>
    <t>พระสายัญห์</t>
  </si>
  <si>
    <t>ติกฺขสมฺปนฺโน</t>
  </si>
  <si>
    <t>ผิวขาว</t>
  </si>
  <si>
    <t>พระทรงพล</t>
  </si>
  <si>
    <t xml:space="preserve">นพคุณ </t>
  </si>
  <si>
    <t xml:space="preserve">พระมหาอดุลย์ </t>
  </si>
  <si>
    <t xml:space="preserve">พระมหาปัญญา  </t>
  </si>
  <si>
    <t>โยธาตรี</t>
  </si>
  <si>
    <t xml:space="preserve">พระมหาสุขสันต์ </t>
  </si>
  <si>
    <t>ธรรมมา</t>
  </si>
  <si>
    <t>พระไพรัช</t>
  </si>
  <si>
    <t>เพียพยัคฆ์</t>
  </si>
  <si>
    <t xml:space="preserve">สามเณรเมธี  </t>
  </si>
  <si>
    <t>เสี่ยบ่วง</t>
  </si>
  <si>
    <t xml:space="preserve">พระคมสัน </t>
  </si>
  <si>
    <t>พันธุระ</t>
  </si>
  <si>
    <t xml:space="preserve">พระปลัดประหยัด </t>
  </si>
  <si>
    <t>กิตฺติโก</t>
  </si>
  <si>
    <t>คล้ายสุบรรณ</t>
  </si>
  <si>
    <t>พระประณีต</t>
  </si>
  <si>
    <t xml:space="preserve">พิมฺพสิริ </t>
  </si>
  <si>
    <t>อำพัน</t>
  </si>
  <si>
    <t>เศรษฐศาสตร์การพัฒนาเชิงพุทธ</t>
  </si>
  <si>
    <t>พระมหาวิทยา</t>
  </si>
  <si>
    <t xml:space="preserve">คุณวุฑฺโฒ </t>
  </si>
  <si>
    <t>คุณแก้ว</t>
  </si>
  <si>
    <t>พระธนรัตน์</t>
  </si>
  <si>
    <t xml:space="preserve">ทินฺนวโร </t>
  </si>
  <si>
    <t>ดำรงวุฒินนท์</t>
  </si>
  <si>
    <t>พระใบฎีกาจตุพล</t>
  </si>
  <si>
    <t xml:space="preserve">กามฉินฺโท </t>
  </si>
  <si>
    <t>พรมมา</t>
  </si>
  <si>
    <t>พระมหาเลียม</t>
  </si>
  <si>
    <t xml:space="preserve">สิริจนฺโท </t>
  </si>
  <si>
    <t>ทองจันทร์</t>
  </si>
  <si>
    <t xml:space="preserve">พระครูสังฆรักษ์น้อย </t>
  </si>
  <si>
    <t xml:space="preserve">ณาณวีโร </t>
  </si>
  <si>
    <t>สุขสมนาค</t>
  </si>
  <si>
    <t>พระมหาเกรียงไกร</t>
  </si>
  <si>
    <t>ใจสว่าง</t>
  </si>
  <si>
    <t xml:space="preserve">VANHAI  
</t>
  </si>
  <si>
    <t>TRINH</t>
  </si>
  <si>
    <t>ขอจันทร์กลาง</t>
  </si>
  <si>
    <t>พระธรรมวัฒน์</t>
  </si>
  <si>
    <t>กตกิจฺโจ</t>
  </si>
  <si>
    <t>ทองทศ</t>
  </si>
  <si>
    <t xml:space="preserve">พระสาทิตย์  </t>
  </si>
  <si>
    <t>อภิปุณฺโณ</t>
  </si>
  <si>
    <t>เชียงทอง</t>
  </si>
  <si>
    <t xml:space="preserve">OUNHEUAN  </t>
  </si>
  <si>
    <t>PHETSAVANH</t>
  </si>
  <si>
    <t>SOMBATH</t>
  </si>
  <si>
    <t xml:space="preserve">BOUTTASITH </t>
  </si>
  <si>
    <t xml:space="preserve">พระวีระศักดิ์   </t>
  </si>
  <si>
    <t>ปุกคำ</t>
  </si>
  <si>
    <t xml:space="preserve">ธีรงฺกุโร </t>
  </si>
  <si>
    <t xml:space="preserve">พระวัฒยา </t>
  </si>
  <si>
    <t>ศรีลาศักดิ์</t>
  </si>
  <si>
    <t>พระพัฒนชัย</t>
  </si>
  <si>
    <t>กิตฺติภทฺโท</t>
  </si>
  <si>
    <t>รักษาพันธ์</t>
  </si>
  <si>
    <t>พระครูประโชติภัทรคุณ (ชัชชวาลย์)</t>
  </si>
  <si>
    <t>ธมฺมทีโป</t>
  </si>
  <si>
    <t>ชมจำปา</t>
  </si>
  <si>
    <t xml:space="preserve">ALOUN  </t>
  </si>
  <si>
    <t xml:space="preserve">XAYAVONG </t>
  </si>
  <si>
    <t xml:space="preserve">พระปลัดวันชัย </t>
  </si>
  <si>
    <t>วณฺณชโย</t>
  </si>
  <si>
    <t>อ่อนหวาน</t>
  </si>
  <si>
    <t>พระปลัดอธิวัฒน์</t>
  </si>
  <si>
    <t>อธิวฑฺฒโน</t>
  </si>
  <si>
    <t>หมื่นจร</t>
  </si>
  <si>
    <t>พระสาโรจน์</t>
  </si>
  <si>
    <t>มนตรี</t>
  </si>
  <si>
    <t xml:space="preserve">พระสุธีร์ </t>
  </si>
  <si>
    <t>บุญเกื้อ</t>
  </si>
  <si>
    <t>พระสมุห์วิเศษ</t>
  </si>
  <si>
    <t>สุมงฺคโล</t>
  </si>
  <si>
    <t>แสงนิล</t>
  </si>
  <si>
    <t>พระบรรชา</t>
  </si>
  <si>
    <t>เตชธมฺโม</t>
  </si>
  <si>
    <t>เดือนจำรูญ</t>
  </si>
  <si>
    <t>พระบุญช่วย</t>
  </si>
  <si>
    <t>ขำสุย</t>
  </si>
  <si>
    <t>พระชัชวาล</t>
  </si>
  <si>
    <t>พยาบาล</t>
  </si>
  <si>
    <t>พระปลัดมนตรี</t>
  </si>
  <si>
    <t>มนฺตชาโต</t>
  </si>
  <si>
    <t>ทองอยู่</t>
  </si>
  <si>
    <t>านุตฺตโร</t>
  </si>
  <si>
    <t>แก้วน้ำไสย์</t>
  </si>
  <si>
    <t xml:space="preserve">พระสมุห์ฉัตรชัย </t>
  </si>
  <si>
    <t>นรินฺโท</t>
  </si>
  <si>
    <t>ทับทิม</t>
  </si>
  <si>
    <t xml:space="preserve">พระชัยวัฒน์ </t>
  </si>
  <si>
    <t>แข็งการเขตร</t>
  </si>
  <si>
    <t xml:space="preserve">พระณัฐวัตร </t>
  </si>
  <si>
    <t>ปิยสีโล</t>
  </si>
  <si>
    <t>ชะนะชัย</t>
  </si>
  <si>
    <t xml:space="preserve">พระวินัยธรทัศนะ </t>
  </si>
  <si>
    <t>ธนิสฺสโร</t>
  </si>
  <si>
    <t>สุดประพันธ์</t>
  </si>
  <si>
    <t xml:space="preserve">พระมหานพรัตน์ </t>
  </si>
  <si>
    <t>เตชวชิโร</t>
  </si>
  <si>
    <t>เปี่ยมเพ็ชร</t>
  </si>
  <si>
    <t>พระครูนิติจันทโชติ</t>
  </si>
  <si>
    <t>จนฺทโชโต</t>
  </si>
  <si>
    <t>บุญขันธ์</t>
  </si>
  <si>
    <t xml:space="preserve">พระสมุห์ปกรณ์ </t>
  </si>
  <si>
    <t>เรี้ยวภูเขียว</t>
  </si>
  <si>
    <t xml:space="preserve">พระมหาปิยพงษ์ </t>
  </si>
  <si>
    <t>คุณทสฺสี</t>
  </si>
  <si>
    <t>เข็มขาว</t>
  </si>
  <si>
    <t xml:space="preserve">พระปลัดมงคล </t>
  </si>
  <si>
    <t>สุมงฺคลภาณี</t>
  </si>
  <si>
    <t>ย่วนตรง</t>
  </si>
  <si>
    <t xml:space="preserve">พระรุ่ง </t>
  </si>
  <si>
    <t>เนียมมี</t>
  </si>
  <si>
    <t xml:space="preserve">พระวรชัย </t>
  </si>
  <si>
    <t>ปภาธนะนันท์</t>
  </si>
  <si>
    <t xml:space="preserve">พระมหาวัฒนา </t>
  </si>
  <si>
    <t>แก้วบัวดี</t>
  </si>
  <si>
    <t xml:space="preserve">พระมหาวันชัย </t>
  </si>
  <si>
    <t>วิชฺชากโร</t>
  </si>
  <si>
    <t>สามงามเขียว</t>
  </si>
  <si>
    <t xml:space="preserve">พระวิชิต </t>
  </si>
  <si>
    <t>ทรัพย์กรกุล</t>
  </si>
  <si>
    <t>พระครูวิมลธรรโมภาส</t>
  </si>
  <si>
    <t>อตฺถมยตฺโต</t>
  </si>
  <si>
    <t>ถุงปัญญา</t>
  </si>
  <si>
    <t xml:space="preserve">พระครูศรีวรนิมิต </t>
  </si>
  <si>
    <t>บรรดาศักดิ์</t>
  </si>
  <si>
    <t xml:space="preserve">พระศิลป์ </t>
  </si>
  <si>
    <t>มหาปคุโณ</t>
  </si>
  <si>
    <t>เมณฑ์กุล</t>
  </si>
  <si>
    <t xml:space="preserve">พระสมคิด </t>
  </si>
  <si>
    <t>มันพร้าว</t>
  </si>
  <si>
    <t xml:space="preserve">พระสาธิต </t>
  </si>
  <si>
    <t>คุณธมฺโม</t>
  </si>
  <si>
    <t>พุ่มพวง</t>
  </si>
  <si>
    <t>พระครูสิริสุตากร</t>
  </si>
  <si>
    <t>สุรสกฺโก</t>
  </si>
  <si>
    <t>แพเขียว</t>
  </si>
  <si>
    <t xml:space="preserve">พระสุทัศน์ </t>
  </si>
  <si>
    <t>ตะกรุดเงิน</t>
  </si>
  <si>
    <t xml:space="preserve">พระมหาสุพัฒน์ </t>
  </si>
  <si>
    <t>สิริวณฺโณ</t>
  </si>
  <si>
    <t>พันธน่วม</t>
  </si>
  <si>
    <t xml:space="preserve">พระมหาสุเมฆ </t>
  </si>
  <si>
    <t>สมาหิโต</t>
  </si>
  <si>
    <t>ทวีกุล</t>
  </si>
  <si>
    <t xml:space="preserve">พระเอกจิตต์ </t>
  </si>
  <si>
    <t>สวยอารมณ์</t>
  </si>
  <si>
    <t>พระประดิษฐ์</t>
  </si>
  <si>
    <t>แก้วอาสา</t>
  </si>
  <si>
    <t xml:space="preserve">พระวิศาสตร์  </t>
  </si>
  <si>
    <t>อุปโท</t>
  </si>
  <si>
    <t xml:space="preserve">พระปลัดสุรชัย </t>
  </si>
  <si>
    <t>สุรชโย</t>
  </si>
  <si>
    <t>ขอบไชยแสง</t>
  </si>
  <si>
    <t>พระครูอรุณธรรมประกาศ</t>
  </si>
  <si>
    <t>อรุณธมฺโม</t>
  </si>
  <si>
    <t>ขจรกิจธรรม</t>
  </si>
  <si>
    <t xml:space="preserve">พระมหาชุมพร  </t>
  </si>
  <si>
    <t>ฝอยกลาง</t>
  </si>
  <si>
    <t xml:space="preserve">พระมหาแดง  </t>
  </si>
  <si>
    <t>คุณวีโร</t>
  </si>
  <si>
    <t>จู่มา</t>
  </si>
  <si>
    <t xml:space="preserve">พระมหาธนากร </t>
  </si>
  <si>
    <t>อนคฺฆเมธี</t>
  </si>
  <si>
    <t>เหล่ารัตน์</t>
  </si>
  <si>
    <t xml:space="preserve">พระอธิการก้องกิดากร </t>
  </si>
  <si>
    <t>ชาวด่าน</t>
  </si>
  <si>
    <t xml:space="preserve">พระเกษม  </t>
  </si>
  <si>
    <t>ตู้สระเกษ</t>
  </si>
  <si>
    <t xml:space="preserve">พระจำลอง </t>
  </si>
  <si>
    <t>พิลาภันฑ์</t>
  </si>
  <si>
    <t xml:space="preserve">พระนพรัตน์  </t>
  </si>
  <si>
    <t>นนฺทสาโร</t>
  </si>
  <si>
    <t>บ่าพันดุง</t>
  </si>
  <si>
    <t xml:space="preserve">พระปรเมศ  </t>
  </si>
  <si>
    <t>รตินธโร</t>
  </si>
  <si>
    <t>สำเรืองฤทธิ์</t>
  </si>
  <si>
    <t xml:space="preserve">พระไพรัตน์  </t>
  </si>
  <si>
    <t>วิชฺชาธโร</t>
  </si>
  <si>
    <t>พระเนียงสุข</t>
  </si>
  <si>
    <t xml:space="preserve">พระรักษ์  </t>
  </si>
  <si>
    <t>เมตฺตจิตฺโต</t>
  </si>
  <si>
    <t>พูลยา</t>
  </si>
  <si>
    <t xml:space="preserve">พระวิจิตร  </t>
  </si>
  <si>
    <t>นิ่มสูงเนิน</t>
  </si>
  <si>
    <t xml:space="preserve">พระวิทยา  </t>
  </si>
  <si>
    <t>กวิวํโส</t>
  </si>
  <si>
    <t>พลวงศ์</t>
  </si>
  <si>
    <t xml:space="preserve">พระสมหมาย </t>
  </si>
  <si>
    <t>ทินฺนวโร</t>
  </si>
  <si>
    <t>หยวกพิมพ์</t>
  </si>
  <si>
    <t xml:space="preserve">พระปลัดเกษฎา </t>
  </si>
  <si>
    <t>ผาทอง</t>
  </si>
  <si>
    <t xml:space="preserve">พระระพิน  </t>
  </si>
  <si>
    <t>วงศ์พรมมา</t>
  </si>
  <si>
    <t>เจ้าอธิการธวัช</t>
  </si>
  <si>
    <t>ประดิษจา</t>
  </si>
  <si>
    <t xml:space="preserve">พระมหาสมบูรณ์ </t>
  </si>
  <si>
    <t>สีลวํโส</t>
  </si>
  <si>
    <t>สุชัยสงค์</t>
  </si>
  <si>
    <t>เมษายน</t>
  </si>
  <si>
    <t>สถิติพุทธศาสตรมหาบัณฑิตและดุษฏีบัณฑิต ปี ๒๕๖๐</t>
  </si>
  <si>
    <t>ธมฺมวุฑโฒ</t>
  </si>
  <si>
    <t>นาวาตรี เตชภูมิ</t>
  </si>
  <si>
    <t>พระไตรปิฎกศึกษา</t>
  </si>
  <si>
    <t>พุทธศาสตร์และศิลปแห่งชีวิต</t>
  </si>
  <si>
    <t>Ching Chueh Buddhist Sangha University</t>
  </si>
  <si>
    <t xml:space="preserve">Buddhist Studies </t>
  </si>
  <si>
    <t xml:space="preserve">Mahayana Studies </t>
  </si>
  <si>
    <t>สิบตรีหญิง วาสนา</t>
  </si>
  <si>
    <t>พระปลัดกิจจา</t>
  </si>
  <si>
    <t>กิตฺติญาโณ</t>
  </si>
  <si>
    <t>ห้องโสภา</t>
  </si>
  <si>
    <t>พระครูสังฆรักษ์แดนชัย</t>
  </si>
  <si>
    <t>อภิชโย</t>
  </si>
  <si>
    <t>รักหมอ</t>
  </si>
  <si>
    <t>สาวิกาสิกขาลัย</t>
  </si>
  <si>
    <t xml:space="preserve">นายอำนาจ </t>
  </si>
  <si>
    <t>ไอยรา</t>
  </si>
  <si>
    <t xml:space="preserve">นายณภัทร </t>
  </si>
  <si>
    <t xml:space="preserve"> พะโส</t>
  </si>
  <si>
    <t>นางสาวอังคณา</t>
  </si>
  <si>
    <t>พฤกษาทรัพย์</t>
  </si>
  <si>
    <t xml:space="preserve">นายอดิเรก </t>
  </si>
  <si>
    <t xml:space="preserve"> ลักษณะ </t>
  </si>
  <si>
    <t>นายจร</t>
  </si>
  <si>
    <t>เตโชพันธ์</t>
  </si>
  <si>
    <t xml:space="preserve">MR.TAY </t>
  </si>
  <si>
    <t xml:space="preserve">THACH </t>
  </si>
  <si>
    <t>ตันติพิเชฐ</t>
  </si>
  <si>
    <t>รตนปญฺโ</t>
  </si>
  <si>
    <t>ธมฺมสาโร</t>
  </si>
  <si>
    <t xml:space="preserve">วิทยาเขตขอนแก่น  </t>
  </si>
  <si>
    <t>ว่าที่ร้อยตรี มาณพ</t>
  </si>
  <si>
    <t>เนตรภักดี</t>
  </si>
  <si>
    <t>นายณรงค์รัชช์</t>
  </si>
  <si>
    <t>วัชรชัยตระกูล</t>
  </si>
  <si>
    <t>ดาบตำรวจ ณรงค์</t>
  </si>
  <si>
    <t>สุขเจริญ</t>
  </si>
  <si>
    <t>นายตรัยณภรัท</t>
  </si>
  <si>
    <t>เสาวรา</t>
  </si>
  <si>
    <t>นายบุญมี</t>
  </si>
  <si>
    <t>นามพุทธา</t>
  </si>
  <si>
    <t>นายสุนันท์</t>
  </si>
  <si>
    <t>ศรีสุข</t>
  </si>
  <si>
    <t xml:space="preserve">นางนภัทร </t>
  </si>
  <si>
    <t>ช่วยสงค์</t>
  </si>
  <si>
    <t xml:space="preserve">นางฉลวย  </t>
  </si>
  <si>
    <t>คำเที่ยง</t>
  </si>
  <si>
    <t>กุสลจิตฺโต</t>
  </si>
  <si>
    <t xml:space="preserve">  อักษรแต้ม</t>
  </si>
  <si>
    <t xml:space="preserve">นางสาวมณฑา </t>
  </si>
  <si>
    <t>อุณพันธ์</t>
  </si>
  <si>
    <t xml:space="preserve">นายสมพร </t>
  </si>
  <si>
    <t xml:space="preserve"> ชลวิจิตร</t>
  </si>
  <si>
    <t xml:space="preserve">นางพรปวีณ์ </t>
  </si>
  <si>
    <t xml:space="preserve"> ทรัพย์แก้ว</t>
  </si>
  <si>
    <t>นายอรุณ</t>
  </si>
  <si>
    <t>นักตรีพงษ์</t>
  </si>
  <si>
    <t>นันทพงศ์ศิริ</t>
  </si>
  <si>
    <t>นายเพิ่ม</t>
  </si>
  <si>
    <t>โลกคำลือ</t>
  </si>
  <si>
    <t>นายเมธี</t>
  </si>
  <si>
    <t>กองลี</t>
  </si>
  <si>
    <t>นางสาวแสงดาว</t>
  </si>
  <si>
    <t>ปานแหลม</t>
  </si>
  <si>
    <t>นางสาวเพียงฤทัย</t>
  </si>
  <si>
    <t>วังคะออม</t>
  </si>
  <si>
    <t>นางสาวนงเครีย</t>
  </si>
  <si>
    <t>นางสาวเยาวลักษณ์</t>
  </si>
  <si>
    <t>ขันไชย</t>
  </si>
  <si>
    <t>โนราช</t>
  </si>
  <si>
    <t>นางสาวสุนิสา</t>
  </si>
  <si>
    <t>วงศ์ยศ</t>
  </si>
  <si>
    <t>นางวิลาสินี</t>
  </si>
  <si>
    <t>นางพัชรวรรณ</t>
  </si>
  <si>
    <t>เทพวีระพงศ์</t>
  </si>
  <si>
    <t xml:space="preserve">นายอนุรักษ์ </t>
  </si>
  <si>
    <t>อำภาผิว</t>
  </si>
  <si>
    <t>หลวงอภัย</t>
  </si>
  <si>
    <t xml:space="preserve">นายเจนยุทธ์ </t>
  </si>
  <si>
    <t>ปาระกุล</t>
  </si>
  <si>
    <t xml:space="preserve">นางรัตติยา </t>
  </si>
  <si>
    <t>พรมกัลป์</t>
  </si>
  <si>
    <t xml:space="preserve">นายกรรวี  </t>
  </si>
  <si>
    <t>จินดาหลวง</t>
  </si>
  <si>
    <t xml:space="preserve">นางสาวณัฐชฎาพร  </t>
  </si>
  <si>
    <t>อ่องวิลาศ</t>
  </si>
  <si>
    <t xml:space="preserve">นายธนาคาร </t>
  </si>
  <si>
    <t>ดวงแก้ว</t>
  </si>
  <si>
    <t xml:space="preserve">นายธีรยุทธ   </t>
  </si>
  <si>
    <t>โปธาพันธ์</t>
  </si>
  <si>
    <t xml:space="preserve">นายนราทร   </t>
  </si>
  <si>
    <t>เครือช่วย</t>
  </si>
  <si>
    <t xml:space="preserve">นายนิวัฒน์ </t>
  </si>
  <si>
    <t>พรมมาแบน</t>
  </si>
  <si>
    <t xml:space="preserve">นายประดิษฐ์ </t>
  </si>
  <si>
    <t>จีนมัชยา</t>
  </si>
  <si>
    <t>ปาลี</t>
  </si>
  <si>
    <t>นายพีระศักดิ์</t>
  </si>
  <si>
    <t>มูลรัตน์</t>
  </si>
  <si>
    <t xml:space="preserve">นายสุชาติ   </t>
  </si>
  <si>
    <t xml:space="preserve">นายไสว </t>
  </si>
  <si>
    <t>พรมประวัติ</t>
  </si>
  <si>
    <t xml:space="preserve">นายอาคม </t>
  </si>
  <si>
    <t>สังข์พนัส</t>
  </si>
  <si>
    <t>มะโนเมือง</t>
  </si>
  <si>
    <t>สิทธิกิจ</t>
  </si>
  <si>
    <t xml:space="preserve">นายกวี </t>
  </si>
  <si>
    <t>เตจ๊ะวงค์</t>
  </si>
  <si>
    <t xml:space="preserve">นายจรูญ   </t>
  </si>
  <si>
    <t>คำธิยศ</t>
  </si>
  <si>
    <t xml:space="preserve">นายชัยวัฒน์    </t>
  </si>
  <si>
    <t>สุขร่องช้าง</t>
  </si>
  <si>
    <t xml:space="preserve">นางสาวฐิฐรวดี  </t>
  </si>
  <si>
    <t>ปันธินวล</t>
  </si>
  <si>
    <t xml:space="preserve">นายทักษกร    </t>
  </si>
  <si>
    <t>ปุ๊ดทาสี</t>
  </si>
  <si>
    <t xml:space="preserve">นายนพรัตน์  </t>
  </si>
  <si>
    <t>ภูเวียงจันทร์</t>
  </si>
  <si>
    <t xml:space="preserve">นางสาวนิศากร   </t>
  </si>
  <si>
    <t>วงษ์ใหญ่</t>
  </si>
  <si>
    <t xml:space="preserve">นายพิทักษ์   </t>
  </si>
  <si>
    <t>คำแปง</t>
  </si>
  <si>
    <t xml:space="preserve">นายภูมิพัฒน์   </t>
  </si>
  <si>
    <t>อินต๊ะวงค์</t>
  </si>
  <si>
    <t xml:space="preserve">นางวาทินี  </t>
  </si>
  <si>
    <t>ศตวรานนท์</t>
  </si>
  <si>
    <t xml:space="preserve">นางสิริลักษณ์   </t>
  </si>
  <si>
    <t>ใจพิมสว่าง</t>
  </si>
  <si>
    <t>Donggook Chonbop Buddhist College</t>
  </si>
  <si>
    <t>Sri Lanka International Buddhist Academy</t>
  </si>
  <si>
    <t>ดาบตำรวจ สวัสดิ์</t>
  </si>
  <si>
    <t xml:space="preserve">พันตำรวจตรี จิตรกร </t>
  </si>
  <si>
    <t xml:space="preserve">ร้อยตำรวจโท ผจญ  </t>
  </si>
  <si>
    <t xml:space="preserve">ร้อยตำรวจเอก อุเทน </t>
  </si>
  <si>
    <t xml:space="preserve">ว่าที่ร้อยตรี อานนท์   </t>
  </si>
  <si>
    <t>อธิปฺโ</t>
  </si>
  <si>
    <t>กตปุฺโ</t>
  </si>
  <si>
    <t xml:space="preserve">อธิปฺโ </t>
  </si>
  <si>
    <t>วรปฺโ</t>
  </si>
  <si>
    <t>ปฺาวโร</t>
  </si>
  <si>
    <t>ปฺาธโร</t>
  </si>
  <si>
    <t>ปฺาวชิโร</t>
  </si>
  <si>
    <t>เขมปฺโ</t>
  </si>
  <si>
    <t>มหาปฺโ</t>
  </si>
  <si>
    <t>ปฺากาโม</t>
  </si>
  <si>
    <t xml:space="preserve">ปฺาพหุโล </t>
  </si>
  <si>
    <t xml:space="preserve">ปุฺโณ </t>
  </si>
  <si>
    <t>สิริปฺโ</t>
  </si>
  <si>
    <t>สุปฺโ</t>
  </si>
  <si>
    <t>กิตฺติปุฺโ</t>
  </si>
  <si>
    <t xml:space="preserve">กตปุฺโ </t>
  </si>
  <si>
    <t>โชติปฺโ</t>
  </si>
  <si>
    <t>สุทฺธิาโณ</t>
  </si>
  <si>
    <t>อธิปุฺโ</t>
  </si>
  <si>
    <t>าณวโร</t>
  </si>
  <si>
    <t xml:space="preserve">ิติโก </t>
  </si>
  <si>
    <t xml:space="preserve">ิตธมฺโม </t>
  </si>
  <si>
    <t>านวุฑฺโฒ</t>
  </si>
  <si>
    <t>ิตธมฺโม</t>
  </si>
  <si>
    <t>านธมฺโม</t>
  </si>
  <si>
    <t>ิตโสภโณ</t>
  </si>
  <si>
    <t>วิทยาลัยสงฆ์บุรีรัมย์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</si>
  <si>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</si>
  <si>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</si>
  <si>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</si>
  <si>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ส่วนจัดการศึกษา/คณะ</t>
  </si>
  <si>
    <t>ปริญญาโท</t>
  </si>
  <si>
    <t>วิทยาเขต/วิทยาลัยสงฆ์</t>
  </si>
  <si>
    <t>พุทธศาสตร์</t>
  </si>
  <si>
    <t xml:space="preserve">พระพุทธศาสนา </t>
  </si>
  <si>
    <t xml:space="preserve">การบริหารการศึกษา </t>
  </si>
  <si>
    <t xml:space="preserve">ปรัชญา </t>
  </si>
  <si>
    <t xml:space="preserve">รัฐประศาสนศาสตร์ </t>
  </si>
  <si>
    <t xml:space="preserve">การจัดการเชิงพุทธ </t>
  </si>
  <si>
    <t>รวมจำนวนทั้งสิ้น</t>
  </si>
  <si>
    <t>สังคมศาสตร์</t>
  </si>
  <si>
    <t>การจัดการเชิงพุทธ</t>
  </si>
  <si>
    <t>พุทธจิตวิทยา</t>
  </si>
  <si>
    <t>มนุษยศาสตร์</t>
  </si>
  <si>
    <t>ภาษาศาสตร์</t>
  </si>
  <si>
    <t>การพัฒนาสังคม</t>
  </si>
  <si>
    <t>สันติศึกษา</t>
  </si>
  <si>
    <t>Buddhist Studies</t>
  </si>
  <si>
    <t>IBSC</t>
  </si>
  <si>
    <t>วิทยาเขตเชียงใหม่</t>
  </si>
  <si>
    <t>วิปัสสนาภาวนา</t>
  </si>
  <si>
    <t>วิทยาเขตอุบลราชธานี</t>
  </si>
  <si>
    <t>วิทยาเขตนครราชสีมา</t>
  </si>
  <si>
    <t>วิทยาเขตพะเยา</t>
  </si>
  <si>
    <t>วิทยาเขตแพร่</t>
  </si>
  <si>
    <t>วิทยาลัยสงฆ์ลำพูน</t>
  </si>
  <si>
    <t>วิทยาเขตหนองคาย</t>
  </si>
  <si>
    <t>วิทยาลัยสงฆ์พุทธชินราช</t>
  </si>
  <si>
    <t>วิทยาเขตสุรินทร์</t>
  </si>
  <si>
    <t>วิทยาเขตนครศรีธรรมราช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</si>
  <si>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</si>
  <si>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</si>
  <si>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</si>
  <si>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</si>
  <si>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</si>
  <si>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</si>
  <si>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</si>
  <si>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</si>
  <si>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</si>
  <si>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</si>
  <si>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</si>
  <si>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</si>
  <si>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</si>
  <si>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</si>
  <si>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</si>
  <si>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บัณฑิตวิทยาลัย</t>
  </si>
  <si>
    <t>พระพุทธศาสนา</t>
  </si>
  <si>
    <t>วิทยาลัยสงฆ์นครสวรรค์</t>
  </si>
  <si>
    <t>รัฐประศาสนศาสตร์</t>
  </si>
  <si>
    <t>วิทยาเขตขอนแก่น</t>
  </si>
  <si>
    <t>ศาสนาเปรียบเทียบ</t>
  </si>
  <si>
    <t>ครุศาสตร์</t>
  </si>
  <si>
    <t>ธรรมนิเทศ</t>
  </si>
  <si>
    <t>วิทยาเขตบาฬีศึกษาพุทธโฆส</t>
  </si>
  <si>
    <t>ระดับ</t>
  </si>
  <si>
    <t>จำนวน</t>
  </si>
  <si>
    <t>คณะ/ส่วนงาน</t>
  </si>
  <si>
    <t>การบริหารการศึกษา</t>
  </si>
  <si>
    <t>ชีวิตและความตาย</t>
  </si>
  <si>
    <t>รายนามพุทธศาสตรมหาบัณฑิต รุ่นที่ 27</t>
  </si>
  <si>
    <t>สถิติพุทธศาสตรมหาบัณฑิต รุ่นที่ ๒๖</t>
  </si>
  <si>
    <t>สุจิตฺโต</t>
  </si>
  <si>
    <t>วิทยาเขตนครสวรรค์</t>
  </si>
  <si>
    <t>สิริธมฺโม</t>
  </si>
  <si>
    <t>สุภาจาโร</t>
  </si>
  <si>
    <t>โชติธมฺโม</t>
  </si>
  <si>
    <t>ยนฺตสีโล</t>
  </si>
  <si>
    <t>สิริมงฺคโล</t>
  </si>
  <si>
    <t xml:space="preserve">โอภาโส </t>
  </si>
  <si>
    <t>สุธีโร</t>
  </si>
  <si>
    <t>บุญมี</t>
  </si>
  <si>
    <t>พระฉัตรชัย</t>
  </si>
  <si>
    <t>เขมจารี</t>
  </si>
  <si>
    <t>English (inter national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</si>
</sst>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b/>
      <sz val="20"/>
      <color indexed="8"/>
      <name val="TH SarabunPSK"/>
      <family val="2"/>
    </font>
    <font>
      <b/>
      <u/>
      <sz val="18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/>
    <xf numFmtId="0" fontId="5" fillId="0" borderId="0"/>
    <xf numFmtId="0" fontId="14" fillId="0" borderId="0"/>
    <xf numFmtId="0" fontId="5" fillId="0" borderId="0"/>
  </cellStyleXfs>
  <cellXfs count="115">
    <xf numFmtId="0" fontId="0" fillId="0" borderId="0" xfId="0"/>
    <xf numFmtId="0" fontId="6" fillId="2" borderId="0" xfId="0" applyNumberFormat="1" applyFont="1" applyFill="1" applyAlignment="1">
      <alignment shrinkToFit="1"/>
    </xf>
    <xf numFmtId="0" fontId="6" fillId="2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left" shrinkToFit="1"/>
    </xf>
    <xf numFmtId="0" fontId="2" fillId="2" borderId="0" xfId="0" applyNumberFormat="1" applyFont="1" applyFill="1" applyAlignment="1">
      <alignment shrinkToFit="1"/>
    </xf>
    <xf numFmtId="0" fontId="2" fillId="2" borderId="0" xfId="0" applyNumberFormat="1" applyFont="1" applyFill="1" applyAlignment="1">
      <alignment horizontal="left" shrinkToFit="1"/>
    </xf>
    <xf numFmtId="1" fontId="11" fillId="0" borderId="0" xfId="0" applyNumberFormat="1" applyFont="1" applyFill="1" applyBorder="1" applyAlignment="1">
      <alignment horizontal="right" shrinkToFit="1"/>
    </xf>
    <xf numFmtId="1" fontId="11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5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59" fontId="6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59" fontId="7" fillId="0" borderId="7" xfId="0" applyNumberFormat="1" applyFont="1" applyBorder="1" applyAlignment="1">
      <alignment horizontal="center" vertical="center" wrapText="1"/>
    </xf>
    <xf numFmtId="59" fontId="7" fillId="0" borderId="10" xfId="0" applyNumberFormat="1" applyFont="1" applyBorder="1" applyAlignment="1">
      <alignment horizontal="center" vertical="center" wrapText="1"/>
    </xf>
    <xf numFmtId="59" fontId="7" fillId="0" borderId="8" xfId="0" applyNumberFormat="1" applyFont="1" applyBorder="1" applyAlignment="1">
      <alignment horizontal="center" vertical="center" wrapText="1"/>
    </xf>
    <xf numFmtId="59" fontId="7" fillId="0" borderId="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59" fontId="7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5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61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shrinkToFit="1"/>
    </xf>
    <xf numFmtId="5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shrinkToFit="1"/>
    </xf>
    <xf numFmtId="59" fontId="6" fillId="0" borderId="1" xfId="0" applyNumberFormat="1" applyFont="1" applyBorder="1" applyAlignment="1">
      <alignment horizontal="right" vertical="center" wrapText="1"/>
    </xf>
    <xf numFmtId="59" fontId="6" fillId="0" borderId="3" xfId="0" applyNumberFormat="1" applyFont="1" applyBorder="1" applyAlignment="1">
      <alignment horizontal="right" vertical="center" wrapText="1"/>
    </xf>
    <xf numFmtId="59" fontId="6" fillId="2" borderId="1" xfId="0" applyNumberFormat="1" applyFont="1" applyFill="1" applyBorder="1" applyAlignment="1">
      <alignment horizontal="right" shrinkToFit="1"/>
    </xf>
    <xf numFmtId="0" fontId="6" fillId="0" borderId="3" xfId="0" applyFont="1" applyBorder="1" applyAlignment="1">
      <alignment horizontal="right" vertical="center"/>
    </xf>
    <xf numFmtId="59" fontId="6" fillId="0" borderId="2" xfId="0" applyNumberFormat="1" applyFont="1" applyBorder="1" applyAlignment="1">
      <alignment horizontal="right" vertical="center" wrapText="1"/>
    </xf>
    <xf numFmtId="59" fontId="12" fillId="0" borderId="1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shrinkToFit="1"/>
    </xf>
    <xf numFmtId="59" fontId="4" fillId="2" borderId="1" xfId="0" applyNumberFormat="1" applyFont="1" applyFill="1" applyBorder="1" applyAlignment="1">
      <alignment horizontal="right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 shrinkToFit="1"/>
    </xf>
    <xf numFmtId="1" fontId="9" fillId="0" borderId="0" xfId="0" applyNumberFormat="1" applyFont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0" fillId="2" borderId="0" xfId="0" applyNumberFormat="1" applyFont="1" applyFill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59" fontId="6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59" fontId="2" fillId="2" borderId="0" xfId="0" applyNumberFormat="1" applyFont="1" applyFill="1"/>
    <xf numFmtId="1" fontId="3" fillId="3" borderId="1" xfId="0" applyNumberFormat="1" applyFont="1" applyFill="1" applyBorder="1" applyAlignment="1">
      <alignment horizontal="center" vertical="center" shrinkToFit="1"/>
    </xf>
    <xf numFmtId="59" fontId="3" fillId="3" borderId="1" xfId="0" applyNumberFormat="1" applyFont="1" applyFill="1" applyBorder="1" applyAlignment="1">
      <alignment horizontal="center" vertical="center" shrinkToFit="1"/>
    </xf>
    <xf numFmtId="59" fontId="2" fillId="2" borderId="0" xfId="0" applyNumberFormat="1" applyFont="1" applyFill="1" applyAlignment="1">
      <alignment horizontal="center" shrinkToFit="1"/>
    </xf>
    <xf numFmtId="59" fontId="3" fillId="3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59" fontId="2" fillId="2" borderId="1" xfId="0" applyNumberFormat="1" applyFont="1" applyFill="1" applyBorder="1" applyAlignment="1">
      <alignment vertical="center" shrinkToFit="1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 shrinkToFit="1"/>
    </xf>
    <xf numFmtId="59" fontId="2" fillId="2" borderId="0" xfId="0" applyNumberFormat="1" applyFont="1" applyFill="1" applyAlignment="1">
      <alignment horizontal="left"/>
    </xf>
    <xf numFmtId="59" fontId="2" fillId="2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 shrinkToFit="1"/>
    </xf>
    <xf numFmtId="0" fontId="3" fillId="5" borderId="1" xfId="0" applyNumberFormat="1" applyFont="1" applyFill="1" applyBorder="1" applyAlignment="1">
      <alignment horizontal="center" vertical="center" shrinkToFit="1"/>
    </xf>
    <xf numFmtId="0" fontId="3" fillId="5" borderId="2" xfId="0" applyNumberFormat="1" applyFont="1" applyFill="1" applyBorder="1" applyAlignment="1">
      <alignment horizontal="center" vertical="center" shrinkToFit="1"/>
    </xf>
    <xf numFmtId="0" fontId="3" fillId="5" borderId="4" xfId="0" applyNumberFormat="1" applyFont="1" applyFill="1" applyBorder="1" applyAlignment="1">
      <alignment horizontal="center" vertical="center" shrinkToFit="1"/>
    </xf>
    <xf numFmtId="0" fontId="3" fillId="5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left" shrinkToFit="1"/>
    </xf>
    <xf numFmtId="0" fontId="2" fillId="0" borderId="1" xfId="0" applyNumberFormat="1" applyFont="1" applyFill="1" applyBorder="1" applyAlignment="1">
      <alignment horizontal="left" shrinkToFit="1"/>
    </xf>
    <xf numFmtId="59" fontId="7" fillId="4" borderId="5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59" fontId="6" fillId="4" borderId="1" xfId="0" applyNumberFormat="1" applyFont="1" applyFill="1" applyBorder="1" applyAlignment="1">
      <alignment horizontal="right" vertical="center" wrapText="1"/>
    </xf>
    <xf numFmtId="59" fontId="6" fillId="4" borderId="3" xfId="0" applyNumberFormat="1" applyFont="1" applyFill="1" applyBorder="1" applyAlignment="1">
      <alignment horizontal="right" vertical="center" wrapText="1"/>
    </xf>
    <xf numFmtId="59" fontId="6" fillId="4" borderId="1" xfId="0" applyNumberFormat="1" applyFont="1" applyFill="1" applyBorder="1" applyAlignment="1">
      <alignment horizontal="right" shrinkToFit="1"/>
    </xf>
    <xf numFmtId="59" fontId="7" fillId="4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59" fontId="7" fillId="4" borderId="1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shrinkToFit="1"/>
    </xf>
    <xf numFmtId="59" fontId="7" fillId="4" borderId="2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59" fontId="7" fillId="4" borderId="8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5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shrinkToFit="1"/>
    </xf>
  </cellXfs>
  <cellStyles count="5">
    <cellStyle name="Normal 2" xfId="1"/>
    <cellStyle name="Normal 2 2" xfId="2"/>
    <cellStyle name="Normal 4" xfId="3"/>
    <cellStyle name="ปกติ" xfId="0" builtinId="0"/>
    <cellStyle name="ปกติ 2" xfId="4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45"/>
  <sheetViews>
    <sheetView tabSelected="1" view="pageBreakPreview" zoomScale="120" zoomScaleNormal="130" zoomScaleSheetLayoutView="120" workbookViewId="0">
      <selection activeCell="A3" sqref="A3:J3"/>
    </sheetView>
  </sheetViews>
  <sheetFormatPr defaultRowHeight="24" x14ac:dyDescent="0.55000000000000004"/>
  <cols>
    <col min="1" max="1" width="4.875" style="74" customWidth="1"/>
    <col min="2" max="2" width="11.375" style="75" customWidth="1"/>
    <col min="3" max="3" width="20.375" style="76" customWidth="1"/>
    <col min="4" max="4" width="14.25" style="76" customWidth="1"/>
    <col min="5" max="6" width="14.875" style="76" customWidth="1"/>
    <col min="7" max="7" width="18.625" style="76" customWidth="1"/>
    <col min="8" max="8" width="5.375" style="77" customWidth="1"/>
    <col min="9" max="10" width="9.375" style="77" customWidth="1"/>
    <col min="11" max="16384" width="9" style="65"/>
  </cols>
  <sheetData>
    <row r="1" spans="1:10" ht="30.75" x14ac:dyDescent="0.7">
      <c r="A1" s="56" t="s">
        <v>588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.75" x14ac:dyDescent="0.7">
      <c r="A2" s="56" t="s">
        <v>571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0.75" x14ac:dyDescent="0.7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s="68" customFormat="1" x14ac:dyDescent="0.55000000000000004">
      <c r="A5" s="66" t="s">
        <v>562</v>
      </c>
      <c r="B5" s="66" t="s">
        <v>572</v>
      </c>
      <c r="C5" s="67" t="s">
        <v>563</v>
      </c>
      <c r="D5" s="67" t="s">
        <v>564</v>
      </c>
      <c r="E5" s="67" t="s">
        <v>565</v>
      </c>
      <c r="F5" s="67" t="s">
        <v>566</v>
      </c>
      <c r="G5" s="67" t="s">
        <v>585</v>
      </c>
      <c r="H5" s="67" t="s">
        <v>567</v>
      </c>
      <c r="I5" s="67"/>
      <c r="J5" s="67"/>
    </row>
    <row r="6" spans="1:10" s="68" customFormat="1" x14ac:dyDescent="0.55000000000000004">
      <c r="A6" s="66"/>
      <c r="B6" s="66"/>
      <c r="C6" s="67"/>
      <c r="D6" s="67"/>
      <c r="E6" s="67"/>
      <c r="F6" s="67"/>
      <c r="G6" s="67"/>
      <c r="H6" s="69" t="s">
        <v>568</v>
      </c>
      <c r="I6" s="69" t="s">
        <v>569</v>
      </c>
      <c r="J6" s="69" t="s">
        <v>570</v>
      </c>
    </row>
    <row r="7" spans="1:10" x14ac:dyDescent="0.55000000000000004">
      <c r="A7" s="35">
        <v>1</v>
      </c>
      <c r="B7" s="70">
        <v>56014050727</v>
      </c>
      <c r="C7" s="71" t="s">
        <v>10</v>
      </c>
      <c r="D7" s="72" t="s">
        <v>11</v>
      </c>
      <c r="E7" s="73" t="s">
        <v>12</v>
      </c>
      <c r="F7" s="73" t="s">
        <v>540</v>
      </c>
      <c r="G7" s="73" t="s">
        <v>13</v>
      </c>
      <c r="H7" s="39">
        <v>26</v>
      </c>
      <c r="I7" s="39" t="s">
        <v>362</v>
      </c>
      <c r="J7" s="39">
        <v>2560</v>
      </c>
    </row>
    <row r="8" spans="1:10" x14ac:dyDescent="0.55000000000000004">
      <c r="A8" s="35">
        <v>2</v>
      </c>
      <c r="B8" s="70">
        <v>5701404260</v>
      </c>
      <c r="C8" s="71" t="s">
        <v>14</v>
      </c>
      <c r="D8" s="72" t="s">
        <v>15</v>
      </c>
      <c r="E8" s="73" t="s">
        <v>16</v>
      </c>
      <c r="F8" s="73" t="s">
        <v>540</v>
      </c>
      <c r="G8" s="73" t="s">
        <v>13</v>
      </c>
      <c r="H8" s="39">
        <v>26</v>
      </c>
      <c r="I8" s="39" t="s">
        <v>362</v>
      </c>
      <c r="J8" s="39">
        <v>2560</v>
      </c>
    </row>
    <row r="9" spans="1:10" x14ac:dyDescent="0.55000000000000004">
      <c r="A9" s="35">
        <v>3</v>
      </c>
      <c r="B9" s="70">
        <v>5801404002</v>
      </c>
      <c r="C9" s="71" t="s">
        <v>17</v>
      </c>
      <c r="D9" s="72" t="s">
        <v>508</v>
      </c>
      <c r="E9" s="73" t="s">
        <v>18</v>
      </c>
      <c r="F9" s="73" t="s">
        <v>540</v>
      </c>
      <c r="G9" s="73" t="s">
        <v>13</v>
      </c>
      <c r="H9" s="39">
        <v>26</v>
      </c>
      <c r="I9" s="39" t="s">
        <v>362</v>
      </c>
      <c r="J9" s="39">
        <v>2560</v>
      </c>
    </row>
    <row r="10" spans="1:10" x14ac:dyDescent="0.55000000000000004">
      <c r="A10" s="35">
        <v>4</v>
      </c>
      <c r="B10" s="70">
        <v>5801404003</v>
      </c>
      <c r="C10" s="71" t="s">
        <v>19</v>
      </c>
      <c r="D10" s="72" t="s">
        <v>20</v>
      </c>
      <c r="E10" s="73" t="s">
        <v>21</v>
      </c>
      <c r="F10" s="73" t="s">
        <v>540</v>
      </c>
      <c r="G10" s="73" t="s">
        <v>13</v>
      </c>
      <c r="H10" s="39">
        <v>26</v>
      </c>
      <c r="I10" s="39" t="s">
        <v>362</v>
      </c>
      <c r="J10" s="39">
        <v>2560</v>
      </c>
    </row>
    <row r="11" spans="1:10" x14ac:dyDescent="0.55000000000000004">
      <c r="A11" s="35">
        <v>5</v>
      </c>
      <c r="B11" s="70">
        <v>5801404004</v>
      </c>
      <c r="C11" s="71" t="s">
        <v>22</v>
      </c>
      <c r="D11" s="72" t="s">
        <v>23</v>
      </c>
      <c r="E11" s="73" t="s">
        <v>24</v>
      </c>
      <c r="F11" s="73" t="s">
        <v>540</v>
      </c>
      <c r="G11" s="73" t="s">
        <v>13</v>
      </c>
      <c r="H11" s="39">
        <v>26</v>
      </c>
      <c r="I11" s="39" t="s">
        <v>362</v>
      </c>
      <c r="J11" s="39">
        <v>2560</v>
      </c>
    </row>
    <row r="12" spans="1:10" x14ac:dyDescent="0.55000000000000004">
      <c r="A12" s="35">
        <v>6</v>
      </c>
      <c r="B12" s="70">
        <v>5801404005</v>
      </c>
      <c r="C12" s="71" t="s">
        <v>25</v>
      </c>
      <c r="D12" s="72" t="s">
        <v>519</v>
      </c>
      <c r="E12" s="73" t="s">
        <v>26</v>
      </c>
      <c r="F12" s="73" t="s">
        <v>540</v>
      </c>
      <c r="G12" s="73" t="s">
        <v>13</v>
      </c>
      <c r="H12" s="39">
        <v>26</v>
      </c>
      <c r="I12" s="39" t="s">
        <v>362</v>
      </c>
      <c r="J12" s="39">
        <v>2560</v>
      </c>
    </row>
    <row r="13" spans="1:10" x14ac:dyDescent="0.55000000000000004">
      <c r="A13" s="35">
        <v>7</v>
      </c>
      <c r="B13" s="70">
        <v>5801404006</v>
      </c>
      <c r="C13" s="71" t="s">
        <v>27</v>
      </c>
      <c r="D13" s="72" t="s">
        <v>28</v>
      </c>
      <c r="E13" s="73" t="s">
        <v>29</v>
      </c>
      <c r="F13" s="73" t="s">
        <v>540</v>
      </c>
      <c r="G13" s="73" t="s">
        <v>13</v>
      </c>
      <c r="H13" s="39">
        <v>26</v>
      </c>
      <c r="I13" s="39" t="s">
        <v>362</v>
      </c>
      <c r="J13" s="39">
        <v>2560</v>
      </c>
    </row>
    <row r="14" spans="1:10" x14ac:dyDescent="0.55000000000000004">
      <c r="A14" s="35">
        <v>8</v>
      </c>
      <c r="B14" s="70">
        <v>5801404008</v>
      </c>
      <c r="C14" s="71" t="s">
        <v>30</v>
      </c>
      <c r="D14" s="72" t="s">
        <v>31</v>
      </c>
      <c r="E14" s="73" t="s">
        <v>32</v>
      </c>
      <c r="F14" s="73" t="s">
        <v>540</v>
      </c>
      <c r="G14" s="73" t="s">
        <v>13</v>
      </c>
      <c r="H14" s="39">
        <v>26</v>
      </c>
      <c r="I14" s="39" t="s">
        <v>362</v>
      </c>
      <c r="J14" s="39">
        <v>2560</v>
      </c>
    </row>
    <row r="15" spans="1:10" x14ac:dyDescent="0.55000000000000004">
      <c r="A15" s="35">
        <v>9</v>
      </c>
      <c r="B15" s="70">
        <v>5801404010</v>
      </c>
      <c r="C15" s="71" t="s">
        <v>33</v>
      </c>
      <c r="D15" s="72" t="s">
        <v>34</v>
      </c>
      <c r="E15" s="73" t="s">
        <v>35</v>
      </c>
      <c r="F15" s="73" t="s">
        <v>540</v>
      </c>
      <c r="G15" s="73" t="s">
        <v>13</v>
      </c>
      <c r="H15" s="39">
        <v>26</v>
      </c>
      <c r="I15" s="39" t="s">
        <v>362</v>
      </c>
      <c r="J15" s="39">
        <v>2560</v>
      </c>
    </row>
    <row r="16" spans="1:10" x14ac:dyDescent="0.55000000000000004">
      <c r="A16" s="35">
        <v>10</v>
      </c>
      <c r="B16" s="70">
        <v>5801404013</v>
      </c>
      <c r="C16" s="71" t="s">
        <v>36</v>
      </c>
      <c r="D16" s="72" t="s">
        <v>37</v>
      </c>
      <c r="E16" s="73" t="s">
        <v>38</v>
      </c>
      <c r="F16" s="73" t="s">
        <v>540</v>
      </c>
      <c r="G16" s="73" t="s">
        <v>13</v>
      </c>
      <c r="H16" s="39">
        <v>26</v>
      </c>
      <c r="I16" s="39" t="s">
        <v>362</v>
      </c>
      <c r="J16" s="39">
        <v>2560</v>
      </c>
    </row>
    <row r="17" spans="1:10" x14ac:dyDescent="0.55000000000000004">
      <c r="A17" s="35">
        <v>11</v>
      </c>
      <c r="B17" s="70">
        <v>5801404015</v>
      </c>
      <c r="C17" s="71" t="s">
        <v>39</v>
      </c>
      <c r="D17" s="72" t="s">
        <v>40</v>
      </c>
      <c r="E17" s="73" t="s">
        <v>41</v>
      </c>
      <c r="F17" s="73" t="s">
        <v>540</v>
      </c>
      <c r="G17" s="73" t="s">
        <v>13</v>
      </c>
      <c r="H17" s="39">
        <v>26</v>
      </c>
      <c r="I17" s="39" t="s">
        <v>362</v>
      </c>
      <c r="J17" s="39">
        <v>2560</v>
      </c>
    </row>
    <row r="18" spans="1:10" x14ac:dyDescent="0.55000000000000004">
      <c r="A18" s="35">
        <v>12</v>
      </c>
      <c r="B18" s="70">
        <v>5801404016</v>
      </c>
      <c r="C18" s="71" t="s">
        <v>42</v>
      </c>
      <c r="D18" s="72" t="s">
        <v>509</v>
      </c>
      <c r="E18" s="73" t="s">
        <v>43</v>
      </c>
      <c r="F18" s="73" t="s">
        <v>540</v>
      </c>
      <c r="G18" s="73" t="s">
        <v>13</v>
      </c>
      <c r="H18" s="39">
        <v>26</v>
      </c>
      <c r="I18" s="39" t="s">
        <v>362</v>
      </c>
      <c r="J18" s="39">
        <v>2560</v>
      </c>
    </row>
    <row r="19" spans="1:10" x14ac:dyDescent="0.55000000000000004">
      <c r="A19" s="35">
        <v>13</v>
      </c>
      <c r="B19" s="70">
        <v>5801404017</v>
      </c>
      <c r="C19" s="71" t="s">
        <v>44</v>
      </c>
      <c r="D19" s="72" t="s">
        <v>45</v>
      </c>
      <c r="E19" s="73" t="s">
        <v>46</v>
      </c>
      <c r="F19" s="73" t="s">
        <v>540</v>
      </c>
      <c r="G19" s="73" t="s">
        <v>13</v>
      </c>
      <c r="H19" s="39">
        <v>26</v>
      </c>
      <c r="I19" s="39" t="s">
        <v>362</v>
      </c>
      <c r="J19" s="39">
        <v>2560</v>
      </c>
    </row>
    <row r="20" spans="1:10" x14ac:dyDescent="0.55000000000000004">
      <c r="A20" s="35">
        <v>14</v>
      </c>
      <c r="B20" s="70">
        <v>5801404018</v>
      </c>
      <c r="C20" s="71" t="s">
        <v>47</v>
      </c>
      <c r="D20" s="72" t="s">
        <v>48</v>
      </c>
      <c r="E20" s="73" t="s">
        <v>49</v>
      </c>
      <c r="F20" s="73" t="s">
        <v>540</v>
      </c>
      <c r="G20" s="73" t="s">
        <v>13</v>
      </c>
      <c r="H20" s="39">
        <v>26</v>
      </c>
      <c r="I20" s="39" t="s">
        <v>362</v>
      </c>
      <c r="J20" s="39">
        <v>2560</v>
      </c>
    </row>
    <row r="21" spans="1:10" x14ac:dyDescent="0.55000000000000004">
      <c r="A21" s="35">
        <v>15</v>
      </c>
      <c r="B21" s="70">
        <v>5801404019</v>
      </c>
      <c r="C21" s="71" t="s">
        <v>50</v>
      </c>
      <c r="D21" s="72" t="s">
        <v>51</v>
      </c>
      <c r="E21" s="73" t="s">
        <v>52</v>
      </c>
      <c r="F21" s="73" t="s">
        <v>540</v>
      </c>
      <c r="G21" s="73" t="s">
        <v>13</v>
      </c>
      <c r="H21" s="39">
        <v>26</v>
      </c>
      <c r="I21" s="39" t="s">
        <v>362</v>
      </c>
      <c r="J21" s="39">
        <v>2560</v>
      </c>
    </row>
    <row r="22" spans="1:10" x14ac:dyDescent="0.55000000000000004">
      <c r="A22" s="35">
        <v>16</v>
      </c>
      <c r="B22" s="70">
        <v>5801404020</v>
      </c>
      <c r="C22" s="71" t="s">
        <v>53</v>
      </c>
      <c r="D22" s="72" t="s">
        <v>54</v>
      </c>
      <c r="E22" s="73" t="s">
        <v>55</v>
      </c>
      <c r="F22" s="73" t="s">
        <v>540</v>
      </c>
      <c r="G22" s="73" t="s">
        <v>13</v>
      </c>
      <c r="H22" s="39">
        <v>26</v>
      </c>
      <c r="I22" s="39" t="s">
        <v>362</v>
      </c>
      <c r="J22" s="39">
        <v>2560</v>
      </c>
    </row>
    <row r="23" spans="1:10" x14ac:dyDescent="0.55000000000000004">
      <c r="A23" s="35">
        <v>17</v>
      </c>
      <c r="B23" s="70">
        <v>5801404021</v>
      </c>
      <c r="C23" s="71" t="s">
        <v>56</v>
      </c>
      <c r="D23" s="72" t="s">
        <v>57</v>
      </c>
      <c r="E23" s="73" t="s">
        <v>58</v>
      </c>
      <c r="F23" s="73" t="s">
        <v>540</v>
      </c>
      <c r="G23" s="73" t="s">
        <v>13</v>
      </c>
      <c r="H23" s="39">
        <v>26</v>
      </c>
      <c r="I23" s="39" t="s">
        <v>362</v>
      </c>
      <c r="J23" s="39">
        <v>2560</v>
      </c>
    </row>
    <row r="24" spans="1:10" x14ac:dyDescent="0.55000000000000004">
      <c r="A24" s="35">
        <v>18</v>
      </c>
      <c r="B24" s="70">
        <v>5801404023</v>
      </c>
      <c r="C24" s="71" t="s">
        <v>59</v>
      </c>
      <c r="D24" s="72" t="s">
        <v>1</v>
      </c>
      <c r="E24" s="73" t="s">
        <v>60</v>
      </c>
      <c r="F24" s="73" t="s">
        <v>540</v>
      </c>
      <c r="G24" s="73" t="s">
        <v>13</v>
      </c>
      <c r="H24" s="39">
        <v>26</v>
      </c>
      <c r="I24" s="39" t="s">
        <v>362</v>
      </c>
      <c r="J24" s="39">
        <v>2560</v>
      </c>
    </row>
    <row r="25" spans="1:10" x14ac:dyDescent="0.55000000000000004">
      <c r="A25" s="35">
        <v>19</v>
      </c>
      <c r="B25" s="70">
        <v>5801404024</v>
      </c>
      <c r="C25" s="71" t="s">
        <v>61</v>
      </c>
      <c r="D25" s="72" t="s">
        <v>62</v>
      </c>
      <c r="E25" s="73" t="s">
        <v>63</v>
      </c>
      <c r="F25" s="73" t="s">
        <v>540</v>
      </c>
      <c r="G25" s="73" t="s">
        <v>13</v>
      </c>
      <c r="H25" s="39">
        <v>26</v>
      </c>
      <c r="I25" s="39" t="s">
        <v>362</v>
      </c>
      <c r="J25" s="39">
        <v>2560</v>
      </c>
    </row>
    <row r="26" spans="1:10" x14ac:dyDescent="0.55000000000000004">
      <c r="A26" s="35">
        <v>20</v>
      </c>
      <c r="B26" s="70">
        <v>5801404025</v>
      </c>
      <c r="C26" s="71" t="s">
        <v>64</v>
      </c>
      <c r="D26" s="72" t="s">
        <v>65</v>
      </c>
      <c r="E26" s="73" t="s">
        <v>66</v>
      </c>
      <c r="F26" s="73" t="s">
        <v>540</v>
      </c>
      <c r="G26" s="73" t="s">
        <v>13</v>
      </c>
      <c r="H26" s="39">
        <v>26</v>
      </c>
      <c r="I26" s="39" t="s">
        <v>362</v>
      </c>
      <c r="J26" s="39">
        <v>2560</v>
      </c>
    </row>
    <row r="27" spans="1:10" x14ac:dyDescent="0.55000000000000004">
      <c r="A27" s="35">
        <v>21</v>
      </c>
      <c r="B27" s="70">
        <v>5801404026</v>
      </c>
      <c r="C27" s="71" t="s">
        <v>67</v>
      </c>
      <c r="D27" s="72" t="s">
        <v>68</v>
      </c>
      <c r="E27" s="73" t="s">
        <v>69</v>
      </c>
      <c r="F27" s="73" t="s">
        <v>540</v>
      </c>
      <c r="G27" s="73" t="s">
        <v>13</v>
      </c>
      <c r="H27" s="39">
        <v>26</v>
      </c>
      <c r="I27" s="39" t="s">
        <v>362</v>
      </c>
      <c r="J27" s="39">
        <v>2560</v>
      </c>
    </row>
    <row r="28" spans="1:10" x14ac:dyDescent="0.55000000000000004">
      <c r="A28" s="35">
        <v>22</v>
      </c>
      <c r="B28" s="70">
        <v>5801404027</v>
      </c>
      <c r="C28" s="71" t="s">
        <v>70</v>
      </c>
      <c r="D28" s="72" t="s">
        <v>71</v>
      </c>
      <c r="E28" s="73" t="s">
        <v>72</v>
      </c>
      <c r="F28" s="73" t="s">
        <v>540</v>
      </c>
      <c r="G28" s="73" t="s">
        <v>13</v>
      </c>
      <c r="H28" s="39">
        <v>26</v>
      </c>
      <c r="I28" s="39" t="s">
        <v>362</v>
      </c>
      <c r="J28" s="39">
        <v>2560</v>
      </c>
    </row>
    <row r="29" spans="1:10" x14ac:dyDescent="0.55000000000000004">
      <c r="A29" s="35">
        <v>23</v>
      </c>
      <c r="B29" s="70">
        <v>5801404028</v>
      </c>
      <c r="C29" s="71" t="s">
        <v>73</v>
      </c>
      <c r="D29" s="72" t="s">
        <v>74</v>
      </c>
      <c r="E29" s="73" t="s">
        <v>75</v>
      </c>
      <c r="F29" s="73" t="s">
        <v>540</v>
      </c>
      <c r="G29" s="73" t="s">
        <v>13</v>
      </c>
      <c r="H29" s="39">
        <v>26</v>
      </c>
      <c r="I29" s="39" t="s">
        <v>362</v>
      </c>
      <c r="J29" s="39">
        <v>2560</v>
      </c>
    </row>
    <row r="30" spans="1:10" x14ac:dyDescent="0.55000000000000004">
      <c r="A30" s="35">
        <v>24</v>
      </c>
      <c r="B30" s="70">
        <v>5801404029</v>
      </c>
      <c r="C30" s="71" t="s">
        <v>76</v>
      </c>
      <c r="D30" s="72" t="s">
        <v>77</v>
      </c>
      <c r="E30" s="73" t="s">
        <v>78</v>
      </c>
      <c r="F30" s="73" t="s">
        <v>540</v>
      </c>
      <c r="G30" s="73" t="s">
        <v>13</v>
      </c>
      <c r="H30" s="39">
        <v>26</v>
      </c>
      <c r="I30" s="39" t="s">
        <v>362</v>
      </c>
      <c r="J30" s="39">
        <v>2560</v>
      </c>
    </row>
    <row r="31" spans="1:10" x14ac:dyDescent="0.55000000000000004">
      <c r="A31" s="35">
        <v>25</v>
      </c>
      <c r="B31" s="70">
        <v>5801404030</v>
      </c>
      <c r="C31" s="71" t="s">
        <v>79</v>
      </c>
      <c r="D31" s="72" t="s">
        <v>520</v>
      </c>
      <c r="E31" s="73" t="s">
        <v>80</v>
      </c>
      <c r="F31" s="73" t="s">
        <v>540</v>
      </c>
      <c r="G31" s="73" t="s">
        <v>13</v>
      </c>
      <c r="H31" s="39">
        <v>26</v>
      </c>
      <c r="I31" s="39" t="s">
        <v>362</v>
      </c>
      <c r="J31" s="39">
        <v>2560</v>
      </c>
    </row>
    <row r="32" spans="1:10" x14ac:dyDescent="0.55000000000000004">
      <c r="A32" s="35">
        <v>26</v>
      </c>
      <c r="B32" s="70">
        <v>5801404031</v>
      </c>
      <c r="C32" s="71" t="s">
        <v>81</v>
      </c>
      <c r="D32" s="72" t="s">
        <v>82</v>
      </c>
      <c r="E32" s="73" t="s">
        <v>83</v>
      </c>
      <c r="F32" s="73" t="s">
        <v>540</v>
      </c>
      <c r="G32" s="73" t="s">
        <v>13</v>
      </c>
      <c r="H32" s="39">
        <v>26</v>
      </c>
      <c r="I32" s="39" t="s">
        <v>362</v>
      </c>
      <c r="J32" s="39">
        <v>2560</v>
      </c>
    </row>
    <row r="33" spans="1:10" x14ac:dyDescent="0.55000000000000004">
      <c r="A33" s="35">
        <v>27</v>
      </c>
      <c r="B33" s="70">
        <v>5801404033</v>
      </c>
      <c r="C33" s="71" t="s">
        <v>59</v>
      </c>
      <c r="D33" s="72" t="s">
        <v>84</v>
      </c>
      <c r="E33" s="73" t="s">
        <v>85</v>
      </c>
      <c r="F33" s="73" t="s">
        <v>540</v>
      </c>
      <c r="G33" s="73" t="s">
        <v>13</v>
      </c>
      <c r="H33" s="39">
        <v>26</v>
      </c>
      <c r="I33" s="39" t="s">
        <v>362</v>
      </c>
      <c r="J33" s="39">
        <v>2560</v>
      </c>
    </row>
    <row r="34" spans="1:10" x14ac:dyDescent="0.55000000000000004">
      <c r="A34" s="35">
        <v>28</v>
      </c>
      <c r="B34" s="70">
        <v>5801404034</v>
      </c>
      <c r="C34" s="71" t="s">
        <v>86</v>
      </c>
      <c r="D34" s="72" t="s">
        <v>501</v>
      </c>
      <c r="E34" s="73" t="s">
        <v>87</v>
      </c>
      <c r="F34" s="73" t="s">
        <v>540</v>
      </c>
      <c r="G34" s="73" t="s">
        <v>13</v>
      </c>
      <c r="H34" s="39">
        <v>26</v>
      </c>
      <c r="I34" s="39" t="s">
        <v>362</v>
      </c>
      <c r="J34" s="39">
        <v>2560</v>
      </c>
    </row>
    <row r="35" spans="1:10" x14ac:dyDescent="0.55000000000000004">
      <c r="A35" s="35">
        <v>29</v>
      </c>
      <c r="B35" s="70">
        <v>5801404035</v>
      </c>
      <c r="C35" s="71" t="s">
        <v>88</v>
      </c>
      <c r="D35" s="72" t="s">
        <v>89</v>
      </c>
      <c r="E35" s="73" t="s">
        <v>90</v>
      </c>
      <c r="F35" s="73" t="s">
        <v>540</v>
      </c>
      <c r="G35" s="73" t="s">
        <v>13</v>
      </c>
      <c r="H35" s="39">
        <v>26</v>
      </c>
      <c r="I35" s="39" t="s">
        <v>362</v>
      </c>
      <c r="J35" s="39">
        <v>2560</v>
      </c>
    </row>
    <row r="36" spans="1:10" x14ac:dyDescent="0.55000000000000004">
      <c r="A36" s="35">
        <v>30</v>
      </c>
      <c r="B36" s="70">
        <v>5801404036</v>
      </c>
      <c r="C36" s="71" t="s">
        <v>91</v>
      </c>
      <c r="D36" s="72" t="s">
        <v>597</v>
      </c>
      <c r="E36" s="73" t="s">
        <v>92</v>
      </c>
      <c r="F36" s="73" t="s">
        <v>540</v>
      </c>
      <c r="G36" s="73" t="s">
        <v>13</v>
      </c>
      <c r="H36" s="39">
        <v>26</v>
      </c>
      <c r="I36" s="39" t="s">
        <v>362</v>
      </c>
      <c r="J36" s="39">
        <v>2560</v>
      </c>
    </row>
    <row r="37" spans="1:10" x14ac:dyDescent="0.55000000000000004">
      <c r="A37" s="35">
        <v>31</v>
      </c>
      <c r="B37" s="70">
        <v>5801404037</v>
      </c>
      <c r="C37" s="71" t="s">
        <v>93</v>
      </c>
      <c r="D37" s="72" t="s">
        <v>500</v>
      </c>
      <c r="E37" s="73" t="s">
        <v>94</v>
      </c>
      <c r="F37" s="73" t="s">
        <v>540</v>
      </c>
      <c r="G37" s="73" t="s">
        <v>13</v>
      </c>
      <c r="H37" s="39">
        <v>26</v>
      </c>
      <c r="I37" s="39" t="s">
        <v>362</v>
      </c>
      <c r="J37" s="39">
        <v>2560</v>
      </c>
    </row>
    <row r="38" spans="1:10" x14ac:dyDescent="0.55000000000000004">
      <c r="A38" s="35">
        <v>32</v>
      </c>
      <c r="B38" s="70">
        <v>5401404291</v>
      </c>
      <c r="C38" s="71" t="s">
        <v>161</v>
      </c>
      <c r="D38" s="72" t="s">
        <v>506</v>
      </c>
      <c r="E38" s="73" t="s">
        <v>246</v>
      </c>
      <c r="F38" s="73" t="s">
        <v>577</v>
      </c>
      <c r="G38" s="73" t="s">
        <v>13</v>
      </c>
      <c r="H38" s="39">
        <v>26</v>
      </c>
      <c r="I38" s="39" t="s">
        <v>362</v>
      </c>
      <c r="J38" s="39">
        <v>2560</v>
      </c>
    </row>
    <row r="39" spans="1:10" x14ac:dyDescent="0.55000000000000004">
      <c r="A39" s="35">
        <v>33</v>
      </c>
      <c r="B39" s="70">
        <v>5701404166</v>
      </c>
      <c r="C39" s="71" t="s">
        <v>162</v>
      </c>
      <c r="D39" s="72" t="s">
        <v>512</v>
      </c>
      <c r="E39" s="73" t="s">
        <v>163</v>
      </c>
      <c r="F39" s="73" t="s">
        <v>577</v>
      </c>
      <c r="G39" s="73" t="s">
        <v>13</v>
      </c>
      <c r="H39" s="39">
        <v>26</v>
      </c>
      <c r="I39" s="39" t="s">
        <v>362</v>
      </c>
      <c r="J39" s="39">
        <v>2560</v>
      </c>
    </row>
    <row r="40" spans="1:10" x14ac:dyDescent="0.55000000000000004">
      <c r="A40" s="35">
        <v>34</v>
      </c>
      <c r="B40" s="70">
        <v>5701404177</v>
      </c>
      <c r="C40" s="71" t="s">
        <v>164</v>
      </c>
      <c r="D40" s="72" t="s">
        <v>7</v>
      </c>
      <c r="E40" s="73" t="s">
        <v>165</v>
      </c>
      <c r="F40" s="73" t="s">
        <v>577</v>
      </c>
      <c r="G40" s="73" t="s">
        <v>13</v>
      </c>
      <c r="H40" s="39">
        <v>26</v>
      </c>
      <c r="I40" s="39" t="s">
        <v>362</v>
      </c>
      <c r="J40" s="39">
        <v>2560</v>
      </c>
    </row>
    <row r="41" spans="1:10" x14ac:dyDescent="0.55000000000000004">
      <c r="A41" s="35">
        <v>35</v>
      </c>
      <c r="B41" s="70">
        <v>5701404180</v>
      </c>
      <c r="C41" s="71" t="s">
        <v>166</v>
      </c>
      <c r="D41" s="72" t="s">
        <v>601</v>
      </c>
      <c r="E41" s="73" t="s">
        <v>167</v>
      </c>
      <c r="F41" s="73" t="s">
        <v>577</v>
      </c>
      <c r="G41" s="73" t="s">
        <v>13</v>
      </c>
      <c r="H41" s="39">
        <v>26</v>
      </c>
      <c r="I41" s="39" t="s">
        <v>362</v>
      </c>
      <c r="J41" s="39">
        <v>2560</v>
      </c>
    </row>
    <row r="42" spans="1:10" x14ac:dyDescent="0.55000000000000004">
      <c r="A42" s="35">
        <v>36</v>
      </c>
      <c r="B42" s="70">
        <v>5701404205</v>
      </c>
      <c r="C42" s="71" t="s">
        <v>168</v>
      </c>
      <c r="D42" s="72"/>
      <c r="E42" s="73" t="s">
        <v>169</v>
      </c>
      <c r="F42" s="73" t="s">
        <v>577</v>
      </c>
      <c r="G42" s="73" t="s">
        <v>13</v>
      </c>
      <c r="H42" s="39">
        <v>26</v>
      </c>
      <c r="I42" s="39" t="s">
        <v>362</v>
      </c>
      <c r="J42" s="39">
        <v>2560</v>
      </c>
    </row>
    <row r="43" spans="1:10" x14ac:dyDescent="0.55000000000000004">
      <c r="A43" s="35">
        <v>37</v>
      </c>
      <c r="B43" s="70">
        <v>5701404212</v>
      </c>
      <c r="C43" s="71" t="s">
        <v>170</v>
      </c>
      <c r="D43" s="72" t="s">
        <v>89</v>
      </c>
      <c r="E43" s="73" t="s">
        <v>171</v>
      </c>
      <c r="F43" s="73" t="s">
        <v>577</v>
      </c>
      <c r="G43" s="73" t="s">
        <v>13</v>
      </c>
      <c r="H43" s="39">
        <v>26</v>
      </c>
      <c r="I43" s="39" t="s">
        <v>362</v>
      </c>
      <c r="J43" s="39">
        <v>2560</v>
      </c>
    </row>
    <row r="44" spans="1:10" x14ac:dyDescent="0.55000000000000004">
      <c r="A44" s="35">
        <v>38</v>
      </c>
      <c r="B44" s="70">
        <v>5701404214</v>
      </c>
      <c r="C44" s="71" t="s">
        <v>172</v>
      </c>
      <c r="D44" s="72" t="s">
        <v>173</v>
      </c>
      <c r="E44" s="73" t="s">
        <v>174</v>
      </c>
      <c r="F44" s="73" t="s">
        <v>577</v>
      </c>
      <c r="G44" s="73" t="s">
        <v>13</v>
      </c>
      <c r="H44" s="39">
        <v>26</v>
      </c>
      <c r="I44" s="39" t="s">
        <v>362</v>
      </c>
      <c r="J44" s="39">
        <v>2560</v>
      </c>
    </row>
    <row r="45" spans="1:10" x14ac:dyDescent="0.55000000000000004">
      <c r="A45" s="35">
        <v>39</v>
      </c>
      <c r="B45" s="70">
        <v>5801404063</v>
      </c>
      <c r="C45" s="71" t="s">
        <v>175</v>
      </c>
      <c r="D45" s="72" t="s">
        <v>176</v>
      </c>
      <c r="E45" s="73" t="s">
        <v>177</v>
      </c>
      <c r="F45" s="73" t="s">
        <v>178</v>
      </c>
      <c r="G45" s="73" t="s">
        <v>13</v>
      </c>
      <c r="H45" s="39">
        <v>26</v>
      </c>
      <c r="I45" s="39" t="s">
        <v>362</v>
      </c>
      <c r="J45" s="39">
        <v>2560</v>
      </c>
    </row>
    <row r="46" spans="1:10" x14ac:dyDescent="0.55000000000000004">
      <c r="A46" s="35">
        <v>40</v>
      </c>
      <c r="B46" s="70">
        <v>5801404064</v>
      </c>
      <c r="C46" s="71" t="s">
        <v>179</v>
      </c>
      <c r="D46" s="72" t="s">
        <v>180</v>
      </c>
      <c r="E46" s="73" t="s">
        <v>181</v>
      </c>
      <c r="F46" s="73" t="s">
        <v>178</v>
      </c>
      <c r="G46" s="73" t="s">
        <v>13</v>
      </c>
      <c r="H46" s="39">
        <v>26</v>
      </c>
      <c r="I46" s="39" t="s">
        <v>362</v>
      </c>
      <c r="J46" s="39">
        <v>2560</v>
      </c>
    </row>
    <row r="47" spans="1:10" x14ac:dyDescent="0.55000000000000004">
      <c r="A47" s="35">
        <v>41</v>
      </c>
      <c r="B47" s="70">
        <v>5801404066</v>
      </c>
      <c r="C47" s="71" t="s">
        <v>182</v>
      </c>
      <c r="D47" s="72" t="s">
        <v>183</v>
      </c>
      <c r="E47" s="73" t="s">
        <v>184</v>
      </c>
      <c r="F47" s="73" t="s">
        <v>178</v>
      </c>
      <c r="G47" s="73" t="s">
        <v>13</v>
      </c>
      <c r="H47" s="39">
        <v>26</v>
      </c>
      <c r="I47" s="39" t="s">
        <v>362</v>
      </c>
      <c r="J47" s="39">
        <v>2560</v>
      </c>
    </row>
    <row r="48" spans="1:10" x14ac:dyDescent="0.55000000000000004">
      <c r="A48" s="35">
        <v>42</v>
      </c>
      <c r="B48" s="70">
        <v>5801404067</v>
      </c>
      <c r="C48" s="71" t="s">
        <v>185</v>
      </c>
      <c r="D48" s="72" t="s">
        <v>186</v>
      </c>
      <c r="E48" s="73" t="s">
        <v>187</v>
      </c>
      <c r="F48" s="73" t="s">
        <v>178</v>
      </c>
      <c r="G48" s="73" t="s">
        <v>13</v>
      </c>
      <c r="H48" s="39">
        <v>26</v>
      </c>
      <c r="I48" s="39" t="s">
        <v>362</v>
      </c>
      <c r="J48" s="39">
        <v>2560</v>
      </c>
    </row>
    <row r="49" spans="1:10" x14ac:dyDescent="0.55000000000000004">
      <c r="A49" s="35">
        <v>43</v>
      </c>
      <c r="B49" s="70">
        <v>5801404068</v>
      </c>
      <c r="C49" s="71" t="s">
        <v>188</v>
      </c>
      <c r="D49" s="72" t="s">
        <v>189</v>
      </c>
      <c r="E49" s="73" t="s">
        <v>190</v>
      </c>
      <c r="F49" s="73" t="s">
        <v>178</v>
      </c>
      <c r="G49" s="73" t="s">
        <v>13</v>
      </c>
      <c r="H49" s="39">
        <v>26</v>
      </c>
      <c r="I49" s="39" t="s">
        <v>362</v>
      </c>
      <c r="J49" s="39">
        <v>2560</v>
      </c>
    </row>
    <row r="50" spans="1:10" x14ac:dyDescent="0.55000000000000004">
      <c r="A50" s="35">
        <v>44</v>
      </c>
      <c r="B50" s="70">
        <v>5501404237</v>
      </c>
      <c r="C50" s="71" t="s">
        <v>191</v>
      </c>
      <c r="D50" s="72" t="s">
        <v>192</v>
      </c>
      <c r="E50" s="73" t="s">
        <v>193</v>
      </c>
      <c r="F50" s="73" t="s">
        <v>544</v>
      </c>
      <c r="G50" s="73" t="s">
        <v>13</v>
      </c>
      <c r="H50" s="39">
        <v>26</v>
      </c>
      <c r="I50" s="39" t="s">
        <v>362</v>
      </c>
      <c r="J50" s="39">
        <v>2560</v>
      </c>
    </row>
    <row r="51" spans="1:10" x14ac:dyDescent="0.55000000000000004">
      <c r="A51" s="35">
        <v>45</v>
      </c>
      <c r="B51" s="70">
        <v>5601404285</v>
      </c>
      <c r="C51" s="71" t="s">
        <v>194</v>
      </c>
      <c r="D51" s="72" t="s">
        <v>513</v>
      </c>
      <c r="E51" s="73" t="s">
        <v>195</v>
      </c>
      <c r="F51" s="73" t="s">
        <v>544</v>
      </c>
      <c r="G51" s="73" t="s">
        <v>13</v>
      </c>
      <c r="H51" s="39">
        <v>26</v>
      </c>
      <c r="I51" s="39" t="s">
        <v>362</v>
      </c>
      <c r="J51" s="39">
        <v>2560</v>
      </c>
    </row>
    <row r="52" spans="1:10" x14ac:dyDescent="0.55000000000000004">
      <c r="A52" s="35">
        <v>46</v>
      </c>
      <c r="B52" s="70">
        <v>5701404285</v>
      </c>
      <c r="C52" s="71" t="s">
        <v>196</v>
      </c>
      <c r="D52" s="72"/>
      <c r="E52" s="73" t="s">
        <v>197</v>
      </c>
      <c r="F52" s="73" t="s">
        <v>544</v>
      </c>
      <c r="G52" s="73" t="s">
        <v>13</v>
      </c>
      <c r="H52" s="39">
        <v>26</v>
      </c>
      <c r="I52" s="39" t="s">
        <v>362</v>
      </c>
      <c r="J52" s="39">
        <v>2560</v>
      </c>
    </row>
    <row r="53" spans="1:10" x14ac:dyDescent="0.55000000000000004">
      <c r="A53" s="35">
        <v>47</v>
      </c>
      <c r="B53" s="70">
        <v>5701404288</v>
      </c>
      <c r="C53" s="71" t="s">
        <v>600</v>
      </c>
      <c r="D53" s="72" t="s">
        <v>514</v>
      </c>
      <c r="E53" s="73" t="s">
        <v>198</v>
      </c>
      <c r="F53" s="73" t="s">
        <v>544</v>
      </c>
      <c r="G53" s="73" t="s">
        <v>13</v>
      </c>
      <c r="H53" s="39">
        <v>26</v>
      </c>
      <c r="I53" s="39" t="s">
        <v>362</v>
      </c>
      <c r="J53" s="39">
        <v>2560</v>
      </c>
    </row>
    <row r="54" spans="1:10" x14ac:dyDescent="0.55000000000000004">
      <c r="A54" s="35">
        <v>48</v>
      </c>
      <c r="B54" s="70">
        <v>5501502016</v>
      </c>
      <c r="C54" s="71" t="s">
        <v>199</v>
      </c>
      <c r="D54" s="72" t="s">
        <v>200</v>
      </c>
      <c r="E54" s="73" t="s">
        <v>201</v>
      </c>
      <c r="F54" s="73" t="s">
        <v>544</v>
      </c>
      <c r="G54" s="73" t="s">
        <v>13</v>
      </c>
      <c r="H54" s="39">
        <v>26</v>
      </c>
      <c r="I54" s="39" t="s">
        <v>362</v>
      </c>
      <c r="J54" s="39">
        <v>2560</v>
      </c>
    </row>
    <row r="55" spans="1:10" x14ac:dyDescent="0.55000000000000004">
      <c r="A55" s="35">
        <v>49</v>
      </c>
      <c r="B55" s="70">
        <v>5701404293</v>
      </c>
      <c r="C55" s="71" t="s">
        <v>202</v>
      </c>
      <c r="D55" s="72" t="s">
        <v>203</v>
      </c>
      <c r="E55" s="73" t="s">
        <v>204</v>
      </c>
      <c r="F55" s="73" t="s">
        <v>544</v>
      </c>
      <c r="G55" s="73" t="s">
        <v>13</v>
      </c>
      <c r="H55" s="39">
        <v>26</v>
      </c>
      <c r="I55" s="39" t="s">
        <v>362</v>
      </c>
      <c r="J55" s="39">
        <v>2560</v>
      </c>
    </row>
    <row r="56" spans="1:10" x14ac:dyDescent="0.55000000000000004">
      <c r="A56" s="35">
        <v>50</v>
      </c>
      <c r="B56" s="70">
        <v>5801404043</v>
      </c>
      <c r="C56" s="71" t="s">
        <v>205</v>
      </c>
      <c r="D56" s="72"/>
      <c r="E56" s="73" t="s">
        <v>206</v>
      </c>
      <c r="F56" s="73" t="s">
        <v>544</v>
      </c>
      <c r="G56" s="73" t="s">
        <v>13</v>
      </c>
      <c r="H56" s="39">
        <v>26</v>
      </c>
      <c r="I56" s="39" t="s">
        <v>362</v>
      </c>
      <c r="J56" s="39">
        <v>2560</v>
      </c>
    </row>
    <row r="57" spans="1:10" x14ac:dyDescent="0.55000000000000004">
      <c r="A57" s="35">
        <v>51</v>
      </c>
      <c r="B57" s="70">
        <v>5801404044</v>
      </c>
      <c r="C57" s="71" t="s">
        <v>207</v>
      </c>
      <c r="D57" s="72"/>
      <c r="E57" s="73" t="s">
        <v>208</v>
      </c>
      <c r="F57" s="73" t="s">
        <v>544</v>
      </c>
      <c r="G57" s="73" t="s">
        <v>13</v>
      </c>
      <c r="H57" s="39">
        <v>26</v>
      </c>
      <c r="I57" s="39" t="s">
        <v>362</v>
      </c>
      <c r="J57" s="39">
        <v>2560</v>
      </c>
    </row>
    <row r="58" spans="1:10" x14ac:dyDescent="0.55000000000000004">
      <c r="A58" s="35">
        <v>52</v>
      </c>
      <c r="B58" s="70">
        <v>5801404045</v>
      </c>
      <c r="C58" s="71" t="s">
        <v>209</v>
      </c>
      <c r="D58" s="72" t="s">
        <v>210</v>
      </c>
      <c r="E58" s="73" t="s">
        <v>211</v>
      </c>
      <c r="F58" s="73" t="s">
        <v>544</v>
      </c>
      <c r="G58" s="73" t="s">
        <v>13</v>
      </c>
      <c r="H58" s="39">
        <v>26</v>
      </c>
      <c r="I58" s="39" t="s">
        <v>362</v>
      </c>
      <c r="J58" s="39">
        <v>2560</v>
      </c>
    </row>
    <row r="59" spans="1:10" x14ac:dyDescent="0.55000000000000004">
      <c r="A59" s="35">
        <v>53</v>
      </c>
      <c r="B59" s="70">
        <v>5801404046</v>
      </c>
      <c r="C59" s="71" t="s">
        <v>212</v>
      </c>
      <c r="D59" s="72" t="s">
        <v>213</v>
      </c>
      <c r="E59" s="73" t="s">
        <v>3</v>
      </c>
      <c r="F59" s="73" t="s">
        <v>544</v>
      </c>
      <c r="G59" s="73" t="s">
        <v>13</v>
      </c>
      <c r="H59" s="39">
        <v>26</v>
      </c>
      <c r="I59" s="39" t="s">
        <v>362</v>
      </c>
      <c r="J59" s="39">
        <v>2560</v>
      </c>
    </row>
    <row r="60" spans="1:10" x14ac:dyDescent="0.55000000000000004">
      <c r="A60" s="35">
        <v>54</v>
      </c>
      <c r="B60" s="70">
        <v>5801404047</v>
      </c>
      <c r="C60" s="71" t="s">
        <v>214</v>
      </c>
      <c r="D60" s="72" t="s">
        <v>215</v>
      </c>
      <c r="E60" s="73" t="s">
        <v>216</v>
      </c>
      <c r="F60" s="73" t="s">
        <v>544</v>
      </c>
      <c r="G60" s="73" t="s">
        <v>13</v>
      </c>
      <c r="H60" s="39">
        <v>26</v>
      </c>
      <c r="I60" s="39" t="s">
        <v>362</v>
      </c>
      <c r="J60" s="39">
        <v>2560</v>
      </c>
    </row>
    <row r="61" spans="1:10" x14ac:dyDescent="0.55000000000000004">
      <c r="A61" s="35">
        <v>55</v>
      </c>
      <c r="B61" s="70">
        <v>5801404049</v>
      </c>
      <c r="C61" s="71" t="s">
        <v>217</v>
      </c>
      <c r="D61" s="72" t="s">
        <v>218</v>
      </c>
      <c r="E61" s="73" t="s">
        <v>219</v>
      </c>
      <c r="F61" s="73" t="s">
        <v>544</v>
      </c>
      <c r="G61" s="73" t="s">
        <v>13</v>
      </c>
      <c r="H61" s="39">
        <v>26</v>
      </c>
      <c r="I61" s="39" t="s">
        <v>362</v>
      </c>
      <c r="J61" s="39">
        <v>2560</v>
      </c>
    </row>
    <row r="62" spans="1:10" x14ac:dyDescent="0.55000000000000004">
      <c r="A62" s="35">
        <v>56</v>
      </c>
      <c r="B62" s="70">
        <v>5801404051</v>
      </c>
      <c r="C62" s="71" t="s">
        <v>220</v>
      </c>
      <c r="D62" s="72"/>
      <c r="E62" s="73" t="s">
        <v>221</v>
      </c>
      <c r="F62" s="73" t="s">
        <v>544</v>
      </c>
      <c r="G62" s="73" t="s">
        <v>13</v>
      </c>
      <c r="H62" s="39">
        <v>26</v>
      </c>
      <c r="I62" s="39" t="s">
        <v>362</v>
      </c>
      <c r="J62" s="39">
        <v>2560</v>
      </c>
    </row>
    <row r="63" spans="1:10" x14ac:dyDescent="0.55000000000000004">
      <c r="A63" s="35">
        <v>57</v>
      </c>
      <c r="B63" s="70">
        <v>5801404056</v>
      </c>
      <c r="C63" s="71" t="s">
        <v>222</v>
      </c>
      <c r="D63" s="72" t="s">
        <v>223</v>
      </c>
      <c r="E63" s="73" t="s">
        <v>224</v>
      </c>
      <c r="F63" s="73" t="s">
        <v>544</v>
      </c>
      <c r="G63" s="73" t="s">
        <v>13</v>
      </c>
      <c r="H63" s="39">
        <v>26</v>
      </c>
      <c r="I63" s="39" t="s">
        <v>362</v>
      </c>
      <c r="J63" s="39">
        <v>2560</v>
      </c>
    </row>
    <row r="64" spans="1:10" x14ac:dyDescent="0.55000000000000004">
      <c r="A64" s="35">
        <v>58</v>
      </c>
      <c r="B64" s="70">
        <v>5703404003</v>
      </c>
      <c r="C64" s="71" t="s">
        <v>225</v>
      </c>
      <c r="D64" s="72" t="s">
        <v>226</v>
      </c>
      <c r="E64" s="73" t="s">
        <v>227</v>
      </c>
      <c r="F64" s="73" t="s">
        <v>544</v>
      </c>
      <c r="G64" s="73" t="s">
        <v>558</v>
      </c>
      <c r="H64" s="39">
        <v>26</v>
      </c>
      <c r="I64" s="39" t="s">
        <v>362</v>
      </c>
      <c r="J64" s="39">
        <v>2560</v>
      </c>
    </row>
    <row r="65" spans="1:10" x14ac:dyDescent="0.55000000000000004">
      <c r="A65" s="35">
        <v>59</v>
      </c>
      <c r="B65" s="70">
        <v>5703404004</v>
      </c>
      <c r="C65" s="71" t="s">
        <v>228</v>
      </c>
      <c r="D65" s="72" t="s">
        <v>0</v>
      </c>
      <c r="E65" s="73" t="s">
        <v>229</v>
      </c>
      <c r="F65" s="73" t="s">
        <v>544</v>
      </c>
      <c r="G65" s="73" t="s">
        <v>558</v>
      </c>
      <c r="H65" s="39">
        <v>26</v>
      </c>
      <c r="I65" s="39" t="s">
        <v>362</v>
      </c>
      <c r="J65" s="39">
        <v>2560</v>
      </c>
    </row>
    <row r="66" spans="1:10" x14ac:dyDescent="0.55000000000000004">
      <c r="A66" s="35">
        <v>60</v>
      </c>
      <c r="B66" s="70">
        <v>5703404006</v>
      </c>
      <c r="C66" s="71" t="s">
        <v>230</v>
      </c>
      <c r="D66" s="72" t="s">
        <v>598</v>
      </c>
      <c r="E66" s="73" t="s">
        <v>231</v>
      </c>
      <c r="F66" s="73" t="s">
        <v>544</v>
      </c>
      <c r="G66" s="73" t="s">
        <v>558</v>
      </c>
      <c r="H66" s="39">
        <v>26</v>
      </c>
      <c r="I66" s="39" t="s">
        <v>362</v>
      </c>
      <c r="J66" s="39">
        <v>2560</v>
      </c>
    </row>
    <row r="67" spans="1:10" x14ac:dyDescent="0.55000000000000004">
      <c r="A67" s="35">
        <v>61</v>
      </c>
      <c r="B67" s="70">
        <v>5703404010</v>
      </c>
      <c r="C67" s="71" t="s">
        <v>232</v>
      </c>
      <c r="D67" s="72" t="s">
        <v>233</v>
      </c>
      <c r="E67" s="73" t="s">
        <v>234</v>
      </c>
      <c r="F67" s="73" t="s">
        <v>544</v>
      </c>
      <c r="G67" s="73" t="s">
        <v>558</v>
      </c>
      <c r="H67" s="39">
        <v>26</v>
      </c>
      <c r="I67" s="39" t="s">
        <v>362</v>
      </c>
      <c r="J67" s="39">
        <v>2560</v>
      </c>
    </row>
    <row r="68" spans="1:10" x14ac:dyDescent="0.55000000000000004">
      <c r="A68" s="35">
        <v>62</v>
      </c>
      <c r="B68" s="70">
        <v>5703404011</v>
      </c>
      <c r="C68" s="71" t="s">
        <v>235</v>
      </c>
      <c r="D68" s="72" t="s">
        <v>236</v>
      </c>
      <c r="E68" s="73" t="s">
        <v>237</v>
      </c>
      <c r="F68" s="73" t="s">
        <v>544</v>
      </c>
      <c r="G68" s="73" t="s">
        <v>558</v>
      </c>
      <c r="H68" s="39">
        <v>26</v>
      </c>
      <c r="I68" s="39" t="s">
        <v>362</v>
      </c>
      <c r="J68" s="39">
        <v>2560</v>
      </c>
    </row>
    <row r="69" spans="1:10" x14ac:dyDescent="0.55000000000000004">
      <c r="A69" s="35">
        <v>63</v>
      </c>
      <c r="B69" s="70">
        <v>5703404013</v>
      </c>
      <c r="C69" s="71" t="s">
        <v>238</v>
      </c>
      <c r="D69" s="72" t="s">
        <v>236</v>
      </c>
      <c r="E69" s="73" t="s">
        <v>239</v>
      </c>
      <c r="F69" s="73" t="s">
        <v>544</v>
      </c>
      <c r="G69" s="73" t="s">
        <v>558</v>
      </c>
      <c r="H69" s="39">
        <v>26</v>
      </c>
      <c r="I69" s="39" t="s">
        <v>362</v>
      </c>
      <c r="J69" s="39">
        <v>2560</v>
      </c>
    </row>
    <row r="70" spans="1:10" x14ac:dyDescent="0.55000000000000004">
      <c r="A70" s="35">
        <v>64</v>
      </c>
      <c r="B70" s="70">
        <v>5703404014</v>
      </c>
      <c r="C70" s="71" t="s">
        <v>240</v>
      </c>
      <c r="D70" s="72" t="s">
        <v>503</v>
      </c>
      <c r="E70" s="73" t="s">
        <v>241</v>
      </c>
      <c r="F70" s="73" t="s">
        <v>544</v>
      </c>
      <c r="G70" s="73" t="s">
        <v>558</v>
      </c>
      <c r="H70" s="39">
        <v>26</v>
      </c>
      <c r="I70" s="39" t="s">
        <v>362</v>
      </c>
      <c r="J70" s="39">
        <v>2560</v>
      </c>
    </row>
    <row r="71" spans="1:10" x14ac:dyDescent="0.55000000000000004">
      <c r="A71" s="35">
        <v>65</v>
      </c>
      <c r="B71" s="70">
        <v>5703404015</v>
      </c>
      <c r="C71" s="71" t="s">
        <v>242</v>
      </c>
      <c r="D71" s="72" t="s">
        <v>243</v>
      </c>
      <c r="E71" s="73" t="s">
        <v>244</v>
      </c>
      <c r="F71" s="73" t="s">
        <v>544</v>
      </c>
      <c r="G71" s="73" t="s">
        <v>558</v>
      </c>
      <c r="H71" s="39">
        <v>26</v>
      </c>
      <c r="I71" s="39" t="s">
        <v>362</v>
      </c>
      <c r="J71" s="39">
        <v>2560</v>
      </c>
    </row>
    <row r="72" spans="1:10" x14ac:dyDescent="0.55000000000000004">
      <c r="A72" s="35">
        <v>66</v>
      </c>
      <c r="B72" s="70">
        <v>5703404001</v>
      </c>
      <c r="C72" s="71" t="s">
        <v>372</v>
      </c>
      <c r="D72" s="72" t="s">
        <v>373</v>
      </c>
      <c r="E72" s="73" t="s">
        <v>374</v>
      </c>
      <c r="F72" s="73" t="s">
        <v>544</v>
      </c>
      <c r="G72" s="73" t="s">
        <v>558</v>
      </c>
      <c r="H72" s="39">
        <v>26</v>
      </c>
      <c r="I72" s="39" t="s">
        <v>362</v>
      </c>
      <c r="J72" s="39">
        <v>2560</v>
      </c>
    </row>
    <row r="73" spans="1:10" x14ac:dyDescent="0.55000000000000004">
      <c r="A73" s="35">
        <v>67</v>
      </c>
      <c r="B73" s="70">
        <v>5703404002</v>
      </c>
      <c r="C73" s="71" t="s">
        <v>375</v>
      </c>
      <c r="D73" s="72" t="s">
        <v>376</v>
      </c>
      <c r="E73" s="73" t="s">
        <v>377</v>
      </c>
      <c r="F73" s="73" t="s">
        <v>544</v>
      </c>
      <c r="G73" s="73" t="s">
        <v>558</v>
      </c>
      <c r="H73" s="39">
        <v>26</v>
      </c>
      <c r="I73" s="39" t="s">
        <v>362</v>
      </c>
      <c r="J73" s="39">
        <v>2560</v>
      </c>
    </row>
    <row r="74" spans="1:10" x14ac:dyDescent="0.55000000000000004">
      <c r="A74" s="35">
        <v>68</v>
      </c>
      <c r="B74" s="70">
        <v>5605405208</v>
      </c>
      <c r="C74" s="71" t="s">
        <v>309</v>
      </c>
      <c r="D74" s="72" t="s">
        <v>4</v>
      </c>
      <c r="E74" s="73" t="s">
        <v>310</v>
      </c>
      <c r="F74" s="73" t="s">
        <v>577</v>
      </c>
      <c r="G74" s="73" t="s">
        <v>578</v>
      </c>
      <c r="H74" s="39">
        <v>26</v>
      </c>
      <c r="I74" s="39" t="s">
        <v>362</v>
      </c>
      <c r="J74" s="39">
        <v>2560</v>
      </c>
    </row>
    <row r="75" spans="1:10" x14ac:dyDescent="0.55000000000000004">
      <c r="A75" s="35">
        <v>69</v>
      </c>
      <c r="B75" s="70">
        <v>5705405215</v>
      </c>
      <c r="C75" s="71" t="s">
        <v>311</v>
      </c>
      <c r="D75" s="72" t="s">
        <v>2</v>
      </c>
      <c r="E75" s="73" t="s">
        <v>312</v>
      </c>
      <c r="F75" s="73" t="s">
        <v>577</v>
      </c>
      <c r="G75" s="73" t="s">
        <v>578</v>
      </c>
      <c r="H75" s="39">
        <v>26</v>
      </c>
      <c r="I75" s="39" t="s">
        <v>362</v>
      </c>
      <c r="J75" s="39">
        <v>2560</v>
      </c>
    </row>
    <row r="76" spans="1:10" x14ac:dyDescent="0.55000000000000004">
      <c r="A76" s="35">
        <v>70</v>
      </c>
      <c r="B76" s="70">
        <v>5705405252</v>
      </c>
      <c r="C76" s="71" t="s">
        <v>313</v>
      </c>
      <c r="D76" s="72" t="s">
        <v>314</v>
      </c>
      <c r="E76" s="73" t="s">
        <v>315</v>
      </c>
      <c r="F76" s="73" t="s">
        <v>577</v>
      </c>
      <c r="G76" s="73" t="s">
        <v>578</v>
      </c>
      <c r="H76" s="39">
        <v>26</v>
      </c>
      <c r="I76" s="39" t="s">
        <v>362</v>
      </c>
      <c r="J76" s="39">
        <v>2560</v>
      </c>
    </row>
    <row r="77" spans="1:10" x14ac:dyDescent="0.55000000000000004">
      <c r="A77" s="35">
        <v>71</v>
      </c>
      <c r="B77" s="70">
        <v>5805405201</v>
      </c>
      <c r="C77" s="71" t="s">
        <v>316</v>
      </c>
      <c r="D77" s="72" t="s">
        <v>317</v>
      </c>
      <c r="E77" s="73" t="s">
        <v>318</v>
      </c>
      <c r="F77" s="73" t="s">
        <v>577</v>
      </c>
      <c r="G77" s="73" t="s">
        <v>578</v>
      </c>
      <c r="H77" s="39">
        <v>26</v>
      </c>
      <c r="I77" s="39" t="s">
        <v>362</v>
      </c>
      <c r="J77" s="39">
        <v>2560</v>
      </c>
    </row>
    <row r="78" spans="1:10" x14ac:dyDescent="0.55000000000000004">
      <c r="A78" s="35">
        <v>72</v>
      </c>
      <c r="B78" s="70">
        <v>5805405204</v>
      </c>
      <c r="C78" s="71" t="s">
        <v>319</v>
      </c>
      <c r="D78" s="72" t="s">
        <v>517</v>
      </c>
      <c r="E78" s="73" t="s">
        <v>320</v>
      </c>
      <c r="F78" s="73" t="s">
        <v>577</v>
      </c>
      <c r="G78" s="73" t="s">
        <v>578</v>
      </c>
      <c r="H78" s="39">
        <v>26</v>
      </c>
      <c r="I78" s="39" t="s">
        <v>362</v>
      </c>
      <c r="J78" s="39">
        <v>2560</v>
      </c>
    </row>
    <row r="79" spans="1:10" x14ac:dyDescent="0.55000000000000004">
      <c r="A79" s="35">
        <v>73</v>
      </c>
      <c r="B79" s="70">
        <v>5805405205</v>
      </c>
      <c r="C79" s="71" t="s">
        <v>321</v>
      </c>
      <c r="D79" s="72" t="s">
        <v>322</v>
      </c>
      <c r="E79" s="73" t="s">
        <v>323</v>
      </c>
      <c r="F79" s="73" t="s">
        <v>577</v>
      </c>
      <c r="G79" s="73" t="s">
        <v>578</v>
      </c>
      <c r="H79" s="39">
        <v>26</v>
      </c>
      <c r="I79" s="39" t="s">
        <v>362</v>
      </c>
      <c r="J79" s="39">
        <v>2560</v>
      </c>
    </row>
    <row r="80" spans="1:10" x14ac:dyDescent="0.55000000000000004">
      <c r="A80" s="35">
        <v>74</v>
      </c>
      <c r="B80" s="70">
        <v>5805405206</v>
      </c>
      <c r="C80" s="71" t="s">
        <v>324</v>
      </c>
      <c r="D80" s="72" t="s">
        <v>325</v>
      </c>
      <c r="E80" s="73" t="s">
        <v>326</v>
      </c>
      <c r="F80" s="73" t="s">
        <v>577</v>
      </c>
      <c r="G80" s="73" t="s">
        <v>578</v>
      </c>
      <c r="H80" s="39">
        <v>26</v>
      </c>
      <c r="I80" s="39" t="s">
        <v>362</v>
      </c>
      <c r="J80" s="39">
        <v>2560</v>
      </c>
    </row>
    <row r="81" spans="1:10" x14ac:dyDescent="0.55000000000000004">
      <c r="A81" s="35">
        <v>75</v>
      </c>
      <c r="B81" s="70">
        <v>5805405209</v>
      </c>
      <c r="C81" s="71" t="s">
        <v>327</v>
      </c>
      <c r="D81" s="72" t="s">
        <v>504</v>
      </c>
      <c r="E81" s="73" t="s">
        <v>328</v>
      </c>
      <c r="F81" s="73" t="s">
        <v>577</v>
      </c>
      <c r="G81" s="73" t="s">
        <v>578</v>
      </c>
      <c r="H81" s="39">
        <v>26</v>
      </c>
      <c r="I81" s="39" t="s">
        <v>362</v>
      </c>
      <c r="J81" s="39">
        <v>2560</v>
      </c>
    </row>
    <row r="82" spans="1:10" x14ac:dyDescent="0.55000000000000004">
      <c r="A82" s="35">
        <v>76</v>
      </c>
      <c r="B82" s="70">
        <v>5805405210</v>
      </c>
      <c r="C82" s="71" t="s">
        <v>329</v>
      </c>
      <c r="D82" s="72" t="s">
        <v>505</v>
      </c>
      <c r="E82" s="73" t="s">
        <v>330</v>
      </c>
      <c r="F82" s="73" t="s">
        <v>577</v>
      </c>
      <c r="G82" s="73" t="s">
        <v>578</v>
      </c>
      <c r="H82" s="39">
        <v>26</v>
      </c>
      <c r="I82" s="39" t="s">
        <v>362</v>
      </c>
      <c r="J82" s="39">
        <v>2560</v>
      </c>
    </row>
    <row r="83" spans="1:10" x14ac:dyDescent="0.55000000000000004">
      <c r="A83" s="35">
        <v>77</v>
      </c>
      <c r="B83" s="70">
        <v>5805405211</v>
      </c>
      <c r="C83" s="71" t="s">
        <v>331</v>
      </c>
      <c r="D83" s="72" t="s">
        <v>262</v>
      </c>
      <c r="E83" s="73" t="s">
        <v>332</v>
      </c>
      <c r="F83" s="73" t="s">
        <v>577</v>
      </c>
      <c r="G83" s="73" t="s">
        <v>578</v>
      </c>
      <c r="H83" s="39">
        <v>26</v>
      </c>
      <c r="I83" s="39" t="s">
        <v>362</v>
      </c>
      <c r="J83" s="39">
        <v>2560</v>
      </c>
    </row>
    <row r="84" spans="1:10" x14ac:dyDescent="0.55000000000000004">
      <c r="A84" s="35">
        <v>78</v>
      </c>
      <c r="B84" s="70">
        <v>5805405216</v>
      </c>
      <c r="C84" s="71" t="s">
        <v>333</v>
      </c>
      <c r="D84" s="72" t="s">
        <v>334</v>
      </c>
      <c r="E84" s="73" t="s">
        <v>335</v>
      </c>
      <c r="F84" s="73" t="s">
        <v>577</v>
      </c>
      <c r="G84" s="73" t="s">
        <v>578</v>
      </c>
      <c r="H84" s="39">
        <v>26</v>
      </c>
      <c r="I84" s="39" t="s">
        <v>362</v>
      </c>
      <c r="J84" s="39">
        <v>2560</v>
      </c>
    </row>
    <row r="85" spans="1:10" x14ac:dyDescent="0.55000000000000004">
      <c r="A85" s="35">
        <v>79</v>
      </c>
      <c r="B85" s="70">
        <v>5805405218</v>
      </c>
      <c r="C85" s="71" t="s">
        <v>336</v>
      </c>
      <c r="D85" s="72" t="s">
        <v>337</v>
      </c>
      <c r="E85" s="73" t="s">
        <v>338</v>
      </c>
      <c r="F85" s="73" t="s">
        <v>577</v>
      </c>
      <c r="G85" s="73" t="s">
        <v>578</v>
      </c>
      <c r="H85" s="39">
        <v>26</v>
      </c>
      <c r="I85" s="39" t="s">
        <v>362</v>
      </c>
      <c r="J85" s="39">
        <v>2560</v>
      </c>
    </row>
    <row r="86" spans="1:10" x14ac:dyDescent="0.55000000000000004">
      <c r="A86" s="35">
        <v>80</v>
      </c>
      <c r="B86" s="70">
        <v>5805405219</v>
      </c>
      <c r="C86" s="71" t="s">
        <v>339</v>
      </c>
      <c r="D86" s="72" t="s">
        <v>340</v>
      </c>
      <c r="E86" s="73" t="s">
        <v>341</v>
      </c>
      <c r="F86" s="73" t="s">
        <v>577</v>
      </c>
      <c r="G86" s="73" t="s">
        <v>578</v>
      </c>
      <c r="H86" s="39">
        <v>26</v>
      </c>
      <c r="I86" s="39" t="s">
        <v>362</v>
      </c>
      <c r="J86" s="39">
        <v>2560</v>
      </c>
    </row>
    <row r="87" spans="1:10" x14ac:dyDescent="0.55000000000000004">
      <c r="A87" s="35">
        <v>81</v>
      </c>
      <c r="B87" s="70">
        <v>5805405221</v>
      </c>
      <c r="C87" s="71" t="s">
        <v>342</v>
      </c>
      <c r="D87" s="72" t="s">
        <v>343</v>
      </c>
      <c r="E87" s="73" t="s">
        <v>344</v>
      </c>
      <c r="F87" s="73" t="s">
        <v>577</v>
      </c>
      <c r="G87" s="73" t="s">
        <v>578</v>
      </c>
      <c r="H87" s="39">
        <v>26</v>
      </c>
      <c r="I87" s="39" t="s">
        <v>362</v>
      </c>
      <c r="J87" s="39">
        <v>2560</v>
      </c>
    </row>
    <row r="88" spans="1:10" x14ac:dyDescent="0.55000000000000004">
      <c r="A88" s="35">
        <v>82</v>
      </c>
      <c r="B88" s="70">
        <v>5805405222</v>
      </c>
      <c r="C88" s="71" t="s">
        <v>345</v>
      </c>
      <c r="D88" s="72" t="s">
        <v>518</v>
      </c>
      <c r="E88" s="73" t="s">
        <v>346</v>
      </c>
      <c r="F88" s="73" t="s">
        <v>577</v>
      </c>
      <c r="G88" s="73" t="s">
        <v>578</v>
      </c>
      <c r="H88" s="39">
        <v>26</v>
      </c>
      <c r="I88" s="39" t="s">
        <v>362</v>
      </c>
      <c r="J88" s="39">
        <v>2560</v>
      </c>
    </row>
    <row r="89" spans="1:10" x14ac:dyDescent="0.55000000000000004">
      <c r="A89" s="35">
        <v>83</v>
      </c>
      <c r="B89" s="70">
        <v>5805405223</v>
      </c>
      <c r="C89" s="71" t="s">
        <v>347</v>
      </c>
      <c r="D89" s="72" t="s">
        <v>348</v>
      </c>
      <c r="E89" s="73" t="s">
        <v>349</v>
      </c>
      <c r="F89" s="73" t="s">
        <v>577</v>
      </c>
      <c r="G89" s="73" t="s">
        <v>578</v>
      </c>
      <c r="H89" s="39">
        <v>26</v>
      </c>
      <c r="I89" s="39" t="s">
        <v>362</v>
      </c>
      <c r="J89" s="39">
        <v>2560</v>
      </c>
    </row>
    <row r="90" spans="1:10" x14ac:dyDescent="0.55000000000000004">
      <c r="A90" s="35">
        <v>84</v>
      </c>
      <c r="B90" s="70">
        <v>5805405225</v>
      </c>
      <c r="C90" s="71" t="s">
        <v>350</v>
      </c>
      <c r="D90" s="72" t="s">
        <v>351</v>
      </c>
      <c r="E90" s="73" t="s">
        <v>352</v>
      </c>
      <c r="F90" s="73" t="s">
        <v>577</v>
      </c>
      <c r="G90" s="73" t="s">
        <v>578</v>
      </c>
      <c r="H90" s="39">
        <v>26</v>
      </c>
      <c r="I90" s="39" t="s">
        <v>362</v>
      </c>
      <c r="J90" s="39">
        <v>2560</v>
      </c>
    </row>
    <row r="91" spans="1:10" x14ac:dyDescent="0.55000000000000004">
      <c r="A91" s="35">
        <v>85</v>
      </c>
      <c r="B91" s="70">
        <v>5805405237</v>
      </c>
      <c r="C91" s="71" t="s">
        <v>353</v>
      </c>
      <c r="D91" s="72" t="s">
        <v>507</v>
      </c>
      <c r="E91" s="73" t="s">
        <v>354</v>
      </c>
      <c r="F91" s="73" t="s">
        <v>577</v>
      </c>
      <c r="G91" s="73" t="s">
        <v>578</v>
      </c>
      <c r="H91" s="39">
        <v>26</v>
      </c>
      <c r="I91" s="39" t="s">
        <v>362</v>
      </c>
      <c r="J91" s="39">
        <v>2560</v>
      </c>
    </row>
    <row r="92" spans="1:10" x14ac:dyDescent="0.55000000000000004">
      <c r="A92" s="35">
        <v>86</v>
      </c>
      <c r="B92" s="70">
        <v>5805405239</v>
      </c>
      <c r="C92" s="71" t="s">
        <v>355</v>
      </c>
      <c r="D92" s="72" t="s">
        <v>522</v>
      </c>
      <c r="E92" s="73" t="s">
        <v>356</v>
      </c>
      <c r="F92" s="73" t="s">
        <v>577</v>
      </c>
      <c r="G92" s="73" t="s">
        <v>578</v>
      </c>
      <c r="H92" s="39">
        <v>26</v>
      </c>
      <c r="I92" s="39" t="s">
        <v>362</v>
      </c>
      <c r="J92" s="39">
        <v>2560</v>
      </c>
    </row>
    <row r="93" spans="1:10" x14ac:dyDescent="0.55000000000000004">
      <c r="A93" s="35">
        <v>87</v>
      </c>
      <c r="B93" s="70">
        <v>5805405241</v>
      </c>
      <c r="C93" s="71" t="s">
        <v>357</v>
      </c>
      <c r="D93" s="72" t="s">
        <v>5</v>
      </c>
      <c r="E93" s="73" t="s">
        <v>358</v>
      </c>
      <c r="F93" s="73" t="s">
        <v>577</v>
      </c>
      <c r="G93" s="73" t="s">
        <v>578</v>
      </c>
      <c r="H93" s="39">
        <v>26</v>
      </c>
      <c r="I93" s="39" t="s">
        <v>362</v>
      </c>
      <c r="J93" s="39">
        <v>2560</v>
      </c>
    </row>
    <row r="94" spans="1:10" x14ac:dyDescent="0.55000000000000004">
      <c r="A94" s="35">
        <v>88</v>
      </c>
      <c r="B94" s="70">
        <v>5805405242</v>
      </c>
      <c r="C94" s="71" t="s">
        <v>359</v>
      </c>
      <c r="D94" s="72" t="s">
        <v>360</v>
      </c>
      <c r="E94" s="73" t="s">
        <v>361</v>
      </c>
      <c r="F94" s="73" t="s">
        <v>577</v>
      </c>
      <c r="G94" s="73" t="s">
        <v>578</v>
      </c>
      <c r="H94" s="39">
        <v>26</v>
      </c>
      <c r="I94" s="39" t="s">
        <v>362</v>
      </c>
      <c r="J94" s="39">
        <v>2560</v>
      </c>
    </row>
    <row r="95" spans="1:10" x14ac:dyDescent="0.55000000000000004">
      <c r="A95" s="35">
        <v>89</v>
      </c>
      <c r="B95" s="70">
        <v>5808405011</v>
      </c>
      <c r="C95" s="71" t="s">
        <v>130</v>
      </c>
      <c r="D95" s="72" t="s">
        <v>511</v>
      </c>
      <c r="E95" s="73" t="s">
        <v>131</v>
      </c>
      <c r="F95" s="73" t="s">
        <v>577</v>
      </c>
      <c r="G95" s="73" t="s">
        <v>553</v>
      </c>
      <c r="H95" s="39">
        <v>26</v>
      </c>
      <c r="I95" s="39" t="s">
        <v>362</v>
      </c>
      <c r="J95" s="39">
        <v>2560</v>
      </c>
    </row>
    <row r="96" spans="1:10" x14ac:dyDescent="0.55000000000000004">
      <c r="A96" s="35">
        <v>90</v>
      </c>
      <c r="B96" s="70">
        <v>5808405012</v>
      </c>
      <c r="C96" s="71" t="s">
        <v>132</v>
      </c>
      <c r="D96" s="72" t="s">
        <v>596</v>
      </c>
      <c r="E96" s="73" t="s">
        <v>133</v>
      </c>
      <c r="F96" s="73" t="s">
        <v>577</v>
      </c>
      <c r="G96" s="73" t="s">
        <v>553</v>
      </c>
      <c r="H96" s="39">
        <v>26</v>
      </c>
      <c r="I96" s="39" t="s">
        <v>362</v>
      </c>
      <c r="J96" s="39">
        <v>2560</v>
      </c>
    </row>
    <row r="97" spans="1:10" x14ac:dyDescent="0.55000000000000004">
      <c r="A97" s="35">
        <v>91</v>
      </c>
      <c r="B97" s="70">
        <v>5808405013</v>
      </c>
      <c r="C97" s="71" t="s">
        <v>134</v>
      </c>
      <c r="D97" s="72" t="s">
        <v>245</v>
      </c>
      <c r="E97" s="73" t="s">
        <v>135</v>
      </c>
      <c r="F97" s="73" t="s">
        <v>577</v>
      </c>
      <c r="G97" s="73" t="s">
        <v>553</v>
      </c>
      <c r="H97" s="39">
        <v>26</v>
      </c>
      <c r="I97" s="39" t="s">
        <v>362</v>
      </c>
      <c r="J97" s="39">
        <v>2560</v>
      </c>
    </row>
    <row r="98" spans="1:10" x14ac:dyDescent="0.55000000000000004">
      <c r="A98" s="35">
        <v>92</v>
      </c>
      <c r="B98" s="70">
        <v>5808405014</v>
      </c>
      <c r="C98" s="71" t="s">
        <v>136</v>
      </c>
      <c r="D98" s="72" t="s">
        <v>137</v>
      </c>
      <c r="E98" s="73" t="s">
        <v>138</v>
      </c>
      <c r="F98" s="73" t="s">
        <v>577</v>
      </c>
      <c r="G98" s="73" t="s">
        <v>553</v>
      </c>
      <c r="H98" s="39">
        <v>26</v>
      </c>
      <c r="I98" s="39" t="s">
        <v>362</v>
      </c>
      <c r="J98" s="39">
        <v>2560</v>
      </c>
    </row>
    <row r="99" spans="1:10" x14ac:dyDescent="0.55000000000000004">
      <c r="A99" s="35">
        <v>93</v>
      </c>
      <c r="B99" s="70">
        <v>5808405015</v>
      </c>
      <c r="C99" s="71" t="s">
        <v>139</v>
      </c>
      <c r="D99" s="72" t="s">
        <v>140</v>
      </c>
      <c r="E99" s="73" t="s">
        <v>410</v>
      </c>
      <c r="F99" s="73" t="s">
        <v>577</v>
      </c>
      <c r="G99" s="73" t="s">
        <v>553</v>
      </c>
      <c r="H99" s="39">
        <v>26</v>
      </c>
      <c r="I99" s="39" t="s">
        <v>362</v>
      </c>
      <c r="J99" s="39">
        <v>2560</v>
      </c>
    </row>
    <row r="100" spans="1:10" x14ac:dyDescent="0.55000000000000004">
      <c r="A100" s="35">
        <v>94</v>
      </c>
      <c r="B100" s="70">
        <v>5808405016</v>
      </c>
      <c r="C100" s="71" t="s">
        <v>141</v>
      </c>
      <c r="D100" s="72" t="s">
        <v>142</v>
      </c>
      <c r="E100" s="73" t="s">
        <v>143</v>
      </c>
      <c r="F100" s="73" t="s">
        <v>577</v>
      </c>
      <c r="G100" s="73" t="s">
        <v>553</v>
      </c>
      <c r="H100" s="39">
        <v>26</v>
      </c>
      <c r="I100" s="39" t="s">
        <v>362</v>
      </c>
      <c r="J100" s="39">
        <v>2560</v>
      </c>
    </row>
    <row r="101" spans="1:10" x14ac:dyDescent="0.55000000000000004">
      <c r="A101" s="35">
        <v>95</v>
      </c>
      <c r="B101" s="70">
        <v>5808405017</v>
      </c>
      <c r="C101" s="71" t="s">
        <v>144</v>
      </c>
      <c r="D101" s="72" t="s">
        <v>592</v>
      </c>
      <c r="E101" s="73" t="s">
        <v>145</v>
      </c>
      <c r="F101" s="73" t="s">
        <v>577</v>
      </c>
      <c r="G101" s="73" t="s">
        <v>553</v>
      </c>
      <c r="H101" s="39">
        <v>26</v>
      </c>
      <c r="I101" s="39" t="s">
        <v>362</v>
      </c>
      <c r="J101" s="39">
        <v>2560</v>
      </c>
    </row>
    <row r="102" spans="1:10" x14ac:dyDescent="0.55000000000000004">
      <c r="A102" s="35">
        <v>96</v>
      </c>
      <c r="B102" s="70">
        <v>5808405019</v>
      </c>
      <c r="C102" s="71" t="s">
        <v>146</v>
      </c>
      <c r="D102" s="72" t="s">
        <v>521</v>
      </c>
      <c r="E102" s="73" t="s">
        <v>147</v>
      </c>
      <c r="F102" s="73" t="s">
        <v>577</v>
      </c>
      <c r="G102" s="73" t="s">
        <v>553</v>
      </c>
      <c r="H102" s="39">
        <v>26</v>
      </c>
      <c r="I102" s="39" t="s">
        <v>362</v>
      </c>
      <c r="J102" s="39">
        <v>2560</v>
      </c>
    </row>
    <row r="103" spans="1:10" x14ac:dyDescent="0.55000000000000004">
      <c r="A103" s="35">
        <v>97</v>
      </c>
      <c r="B103" s="70">
        <v>580840520</v>
      </c>
      <c r="C103" s="71" t="s">
        <v>148</v>
      </c>
      <c r="D103" s="72" t="s">
        <v>149</v>
      </c>
      <c r="E103" s="73" t="s">
        <v>150</v>
      </c>
      <c r="F103" s="73" t="s">
        <v>577</v>
      </c>
      <c r="G103" s="73" t="s">
        <v>553</v>
      </c>
      <c r="H103" s="39">
        <v>26</v>
      </c>
      <c r="I103" s="39" t="s">
        <v>362</v>
      </c>
      <c r="J103" s="39">
        <v>2560</v>
      </c>
    </row>
    <row r="104" spans="1:10" x14ac:dyDescent="0.55000000000000004">
      <c r="A104" s="35">
        <v>98</v>
      </c>
      <c r="B104" s="70">
        <v>5808405021</v>
      </c>
      <c r="C104" s="71" t="s">
        <v>151</v>
      </c>
      <c r="D104" s="72" t="s">
        <v>411</v>
      </c>
      <c r="E104" s="73" t="s">
        <v>152</v>
      </c>
      <c r="F104" s="73" t="s">
        <v>577</v>
      </c>
      <c r="G104" s="73" t="s">
        <v>553</v>
      </c>
      <c r="H104" s="39">
        <v>26</v>
      </c>
      <c r="I104" s="39" t="s">
        <v>362</v>
      </c>
      <c r="J104" s="39">
        <v>2560</v>
      </c>
    </row>
    <row r="105" spans="1:10" x14ac:dyDescent="0.55000000000000004">
      <c r="A105" s="35">
        <v>99</v>
      </c>
      <c r="B105" s="70">
        <v>5808405024</v>
      </c>
      <c r="C105" s="71" t="s">
        <v>153</v>
      </c>
      <c r="D105" s="72" t="s">
        <v>154</v>
      </c>
      <c r="E105" s="73" t="s">
        <v>155</v>
      </c>
      <c r="F105" s="73" t="s">
        <v>577</v>
      </c>
      <c r="G105" s="73" t="s">
        <v>553</v>
      </c>
      <c r="H105" s="39">
        <v>26</v>
      </c>
      <c r="I105" s="39" t="s">
        <v>362</v>
      </c>
      <c r="J105" s="39">
        <v>2560</v>
      </c>
    </row>
    <row r="106" spans="1:10" x14ac:dyDescent="0.55000000000000004">
      <c r="A106" s="35">
        <v>100</v>
      </c>
      <c r="B106" s="70">
        <v>5808405025</v>
      </c>
      <c r="C106" s="71" t="s">
        <v>156</v>
      </c>
      <c r="D106" s="72" t="s">
        <v>157</v>
      </c>
      <c r="E106" s="73" t="s">
        <v>158</v>
      </c>
      <c r="F106" s="73" t="s">
        <v>577</v>
      </c>
      <c r="G106" s="73" t="s">
        <v>553</v>
      </c>
      <c r="H106" s="39">
        <v>26</v>
      </c>
      <c r="I106" s="39" t="s">
        <v>362</v>
      </c>
      <c r="J106" s="39">
        <v>2560</v>
      </c>
    </row>
    <row r="107" spans="1:10" x14ac:dyDescent="0.55000000000000004">
      <c r="A107" s="35">
        <v>101</v>
      </c>
      <c r="B107" s="70">
        <v>5822405001</v>
      </c>
      <c r="C107" s="71" t="s">
        <v>121</v>
      </c>
      <c r="D107" s="72" t="s">
        <v>590</v>
      </c>
      <c r="E107" s="73" t="s">
        <v>122</v>
      </c>
      <c r="F107" s="73" t="s">
        <v>577</v>
      </c>
      <c r="G107" s="73" t="s">
        <v>554</v>
      </c>
      <c r="H107" s="39">
        <v>26</v>
      </c>
      <c r="I107" s="39" t="s">
        <v>362</v>
      </c>
      <c r="J107" s="39">
        <v>2560</v>
      </c>
    </row>
    <row r="108" spans="1:10" x14ac:dyDescent="0.55000000000000004">
      <c r="A108" s="35">
        <v>102</v>
      </c>
      <c r="B108" s="70">
        <v>5822405002</v>
      </c>
      <c r="C108" s="71" t="s">
        <v>123</v>
      </c>
      <c r="D108" s="72" t="s">
        <v>124</v>
      </c>
      <c r="E108" s="73" t="s">
        <v>125</v>
      </c>
      <c r="F108" s="73" t="s">
        <v>577</v>
      </c>
      <c r="G108" s="73" t="s">
        <v>554</v>
      </c>
      <c r="H108" s="39">
        <v>26</v>
      </c>
      <c r="I108" s="39" t="s">
        <v>362</v>
      </c>
      <c r="J108" s="39">
        <v>2560</v>
      </c>
    </row>
    <row r="109" spans="1:10" x14ac:dyDescent="0.55000000000000004">
      <c r="A109" s="35">
        <v>103</v>
      </c>
      <c r="B109" s="70">
        <v>5822405003</v>
      </c>
      <c r="C109" s="71" t="s">
        <v>126</v>
      </c>
      <c r="D109" s="72" t="s">
        <v>392</v>
      </c>
      <c r="E109" s="73" t="s">
        <v>127</v>
      </c>
      <c r="F109" s="73" t="s">
        <v>577</v>
      </c>
      <c r="G109" s="73" t="s">
        <v>554</v>
      </c>
      <c r="H109" s="39">
        <v>26</v>
      </c>
      <c r="I109" s="39" t="s">
        <v>362</v>
      </c>
      <c r="J109" s="39">
        <v>2560</v>
      </c>
    </row>
    <row r="110" spans="1:10" x14ac:dyDescent="0.55000000000000004">
      <c r="A110" s="35">
        <v>104</v>
      </c>
      <c r="B110" s="70">
        <v>5822405004</v>
      </c>
      <c r="C110" s="71" t="s">
        <v>128</v>
      </c>
      <c r="D110" s="72" t="s">
        <v>393</v>
      </c>
      <c r="E110" s="73" t="s">
        <v>129</v>
      </c>
      <c r="F110" s="73" t="s">
        <v>577</v>
      </c>
      <c r="G110" s="73" t="s">
        <v>554</v>
      </c>
      <c r="H110" s="39">
        <v>26</v>
      </c>
      <c r="I110" s="39" t="s">
        <v>362</v>
      </c>
      <c r="J110" s="39">
        <v>2560</v>
      </c>
    </row>
    <row r="111" spans="1:10" x14ac:dyDescent="0.55000000000000004">
      <c r="A111" s="35">
        <v>105</v>
      </c>
      <c r="B111" s="70">
        <v>5822405005</v>
      </c>
      <c r="C111" s="71" t="s">
        <v>159</v>
      </c>
      <c r="D111" s="72" t="s">
        <v>364</v>
      </c>
      <c r="E111" s="73" t="s">
        <v>160</v>
      </c>
      <c r="F111" s="73" t="s">
        <v>577</v>
      </c>
      <c r="G111" s="73" t="s">
        <v>554</v>
      </c>
      <c r="H111" s="39">
        <v>26</v>
      </c>
      <c r="I111" s="39" t="s">
        <v>362</v>
      </c>
      <c r="J111" s="39">
        <v>2560</v>
      </c>
    </row>
    <row r="112" spans="1:10" x14ac:dyDescent="0.55000000000000004">
      <c r="A112" s="35">
        <v>106</v>
      </c>
      <c r="B112" s="70">
        <v>5823404002</v>
      </c>
      <c r="C112" s="71" t="s">
        <v>247</v>
      </c>
      <c r="D112" s="72" t="s">
        <v>248</v>
      </c>
      <c r="E112" s="73" t="s">
        <v>249</v>
      </c>
      <c r="F112" s="73" t="s">
        <v>577</v>
      </c>
      <c r="G112" s="73" t="s">
        <v>591</v>
      </c>
      <c r="H112" s="39">
        <v>26</v>
      </c>
      <c r="I112" s="39" t="s">
        <v>362</v>
      </c>
      <c r="J112" s="39">
        <v>2560</v>
      </c>
    </row>
    <row r="113" spans="1:10" x14ac:dyDescent="0.55000000000000004">
      <c r="A113" s="35">
        <v>107</v>
      </c>
      <c r="B113" s="70">
        <v>5823404004</v>
      </c>
      <c r="C113" s="71" t="s">
        <v>250</v>
      </c>
      <c r="D113" s="72" t="s">
        <v>523</v>
      </c>
      <c r="E113" s="73" t="s">
        <v>251</v>
      </c>
      <c r="F113" s="73" t="s">
        <v>577</v>
      </c>
      <c r="G113" s="73" t="s">
        <v>591</v>
      </c>
      <c r="H113" s="39">
        <v>26</v>
      </c>
      <c r="I113" s="39" t="s">
        <v>362</v>
      </c>
      <c r="J113" s="39">
        <v>2560</v>
      </c>
    </row>
    <row r="114" spans="1:10" x14ac:dyDescent="0.55000000000000004">
      <c r="A114" s="35">
        <v>108</v>
      </c>
      <c r="B114" s="70">
        <v>5823404005</v>
      </c>
      <c r="C114" s="71" t="s">
        <v>252</v>
      </c>
      <c r="D114" s="72" t="s">
        <v>253</v>
      </c>
      <c r="E114" s="73" t="s">
        <v>254</v>
      </c>
      <c r="F114" s="73" t="s">
        <v>577</v>
      </c>
      <c r="G114" s="73" t="s">
        <v>591</v>
      </c>
      <c r="H114" s="39">
        <v>26</v>
      </c>
      <c r="I114" s="39" t="s">
        <v>362</v>
      </c>
      <c r="J114" s="39">
        <v>2560</v>
      </c>
    </row>
    <row r="115" spans="1:10" x14ac:dyDescent="0.55000000000000004">
      <c r="A115" s="35">
        <v>109</v>
      </c>
      <c r="B115" s="70">
        <v>5823404006</v>
      </c>
      <c r="C115" s="71" t="s">
        <v>255</v>
      </c>
      <c r="D115" s="72" t="s">
        <v>256</v>
      </c>
      <c r="E115" s="73" t="s">
        <v>257</v>
      </c>
      <c r="F115" s="73" t="s">
        <v>577</v>
      </c>
      <c r="G115" s="73" t="s">
        <v>591</v>
      </c>
      <c r="H115" s="39">
        <v>26</v>
      </c>
      <c r="I115" s="39" t="s">
        <v>362</v>
      </c>
      <c r="J115" s="39">
        <v>2560</v>
      </c>
    </row>
    <row r="116" spans="1:10" x14ac:dyDescent="0.55000000000000004">
      <c r="A116" s="35">
        <v>110</v>
      </c>
      <c r="B116" s="70">
        <v>5823404007</v>
      </c>
      <c r="C116" s="71" t="s">
        <v>258</v>
      </c>
      <c r="D116" s="72" t="s">
        <v>259</v>
      </c>
      <c r="E116" s="73" t="s">
        <v>260</v>
      </c>
      <c r="F116" s="73" t="s">
        <v>577</v>
      </c>
      <c r="G116" s="73" t="s">
        <v>591</v>
      </c>
      <c r="H116" s="39">
        <v>26</v>
      </c>
      <c r="I116" s="39" t="s">
        <v>362</v>
      </c>
      <c r="J116" s="39">
        <v>2560</v>
      </c>
    </row>
    <row r="117" spans="1:10" x14ac:dyDescent="0.55000000000000004">
      <c r="A117" s="35">
        <v>111</v>
      </c>
      <c r="B117" s="70">
        <v>5823404009</v>
      </c>
      <c r="C117" s="71" t="s">
        <v>261</v>
      </c>
      <c r="D117" s="72" t="s">
        <v>262</v>
      </c>
      <c r="E117" s="73" t="s">
        <v>263</v>
      </c>
      <c r="F117" s="73" t="s">
        <v>577</v>
      </c>
      <c r="G117" s="73" t="s">
        <v>591</v>
      </c>
      <c r="H117" s="39">
        <v>26</v>
      </c>
      <c r="I117" s="39" t="s">
        <v>362</v>
      </c>
      <c r="J117" s="39">
        <v>2560</v>
      </c>
    </row>
    <row r="118" spans="1:10" x14ac:dyDescent="0.55000000000000004">
      <c r="A118" s="35">
        <v>112</v>
      </c>
      <c r="B118" s="70">
        <v>5823404011</v>
      </c>
      <c r="C118" s="71" t="s">
        <v>264</v>
      </c>
      <c r="D118" s="72" t="s">
        <v>515</v>
      </c>
      <c r="E118" s="73" t="s">
        <v>265</v>
      </c>
      <c r="F118" s="73" t="s">
        <v>577</v>
      </c>
      <c r="G118" s="73" t="s">
        <v>591</v>
      </c>
      <c r="H118" s="39">
        <v>26</v>
      </c>
      <c r="I118" s="39" t="s">
        <v>362</v>
      </c>
      <c r="J118" s="39">
        <v>2560</v>
      </c>
    </row>
    <row r="119" spans="1:10" x14ac:dyDescent="0.55000000000000004">
      <c r="A119" s="35">
        <v>113</v>
      </c>
      <c r="B119" s="70">
        <v>5823404012</v>
      </c>
      <c r="C119" s="71" t="s">
        <v>266</v>
      </c>
      <c r="D119" s="72" t="s">
        <v>267</v>
      </c>
      <c r="E119" s="73" t="s">
        <v>268</v>
      </c>
      <c r="F119" s="73" t="s">
        <v>577</v>
      </c>
      <c r="G119" s="73" t="s">
        <v>591</v>
      </c>
      <c r="H119" s="39">
        <v>26</v>
      </c>
      <c r="I119" s="39" t="s">
        <v>362</v>
      </c>
      <c r="J119" s="39">
        <v>2560</v>
      </c>
    </row>
    <row r="120" spans="1:10" x14ac:dyDescent="0.55000000000000004">
      <c r="A120" s="35">
        <v>114</v>
      </c>
      <c r="B120" s="70">
        <v>5823404013</v>
      </c>
      <c r="C120" s="71" t="s">
        <v>269</v>
      </c>
      <c r="D120" s="72" t="s">
        <v>270</v>
      </c>
      <c r="E120" s="73" t="s">
        <v>271</v>
      </c>
      <c r="F120" s="73" t="s">
        <v>577</v>
      </c>
      <c r="G120" s="73" t="s">
        <v>591</v>
      </c>
      <c r="H120" s="39">
        <v>26</v>
      </c>
      <c r="I120" s="39" t="s">
        <v>362</v>
      </c>
      <c r="J120" s="39">
        <v>2560</v>
      </c>
    </row>
    <row r="121" spans="1:10" x14ac:dyDescent="0.55000000000000004">
      <c r="A121" s="35">
        <v>115</v>
      </c>
      <c r="B121" s="70">
        <v>5823404014</v>
      </c>
      <c r="C121" s="71" t="s">
        <v>272</v>
      </c>
      <c r="D121" s="72" t="s">
        <v>245</v>
      </c>
      <c r="E121" s="73" t="s">
        <v>273</v>
      </c>
      <c r="F121" s="73" t="s">
        <v>577</v>
      </c>
      <c r="G121" s="73" t="s">
        <v>591</v>
      </c>
      <c r="H121" s="39">
        <v>26</v>
      </c>
      <c r="I121" s="39" t="s">
        <v>362</v>
      </c>
      <c r="J121" s="39">
        <v>2560</v>
      </c>
    </row>
    <row r="122" spans="1:10" x14ac:dyDescent="0.55000000000000004">
      <c r="A122" s="35">
        <v>116</v>
      </c>
      <c r="B122" s="70">
        <v>5823404015</v>
      </c>
      <c r="C122" s="71" t="s">
        <v>274</v>
      </c>
      <c r="D122" s="72" t="s">
        <v>594</v>
      </c>
      <c r="E122" s="73" t="s">
        <v>275</v>
      </c>
      <c r="F122" s="73" t="s">
        <v>577</v>
      </c>
      <c r="G122" s="73" t="s">
        <v>591</v>
      </c>
      <c r="H122" s="39">
        <v>26</v>
      </c>
      <c r="I122" s="39" t="s">
        <v>362</v>
      </c>
      <c r="J122" s="39">
        <v>2560</v>
      </c>
    </row>
    <row r="123" spans="1:10" x14ac:dyDescent="0.55000000000000004">
      <c r="A123" s="35">
        <v>117</v>
      </c>
      <c r="B123" s="70">
        <v>5823404016</v>
      </c>
      <c r="C123" s="71" t="s">
        <v>276</v>
      </c>
      <c r="D123" s="72" t="s">
        <v>595</v>
      </c>
      <c r="E123" s="73" t="s">
        <v>277</v>
      </c>
      <c r="F123" s="73" t="s">
        <v>577</v>
      </c>
      <c r="G123" s="73" t="s">
        <v>591</v>
      </c>
      <c r="H123" s="39">
        <v>26</v>
      </c>
      <c r="I123" s="39" t="s">
        <v>362</v>
      </c>
      <c r="J123" s="39">
        <v>2560</v>
      </c>
    </row>
    <row r="124" spans="1:10" x14ac:dyDescent="0.55000000000000004">
      <c r="A124" s="35">
        <v>118</v>
      </c>
      <c r="B124" s="70">
        <v>5823404017</v>
      </c>
      <c r="C124" s="71" t="s">
        <v>278</v>
      </c>
      <c r="D124" s="72" t="s">
        <v>279</v>
      </c>
      <c r="E124" s="73" t="s">
        <v>280</v>
      </c>
      <c r="F124" s="73" t="s">
        <v>577</v>
      </c>
      <c r="G124" s="73" t="s">
        <v>591</v>
      </c>
      <c r="H124" s="39">
        <v>26</v>
      </c>
      <c r="I124" s="39" t="s">
        <v>362</v>
      </c>
      <c r="J124" s="39">
        <v>2560</v>
      </c>
    </row>
    <row r="125" spans="1:10" x14ac:dyDescent="0.55000000000000004">
      <c r="A125" s="35">
        <v>119</v>
      </c>
      <c r="B125" s="70">
        <v>5823404018</v>
      </c>
      <c r="C125" s="71" t="s">
        <v>281</v>
      </c>
      <c r="D125" s="72" t="s">
        <v>6</v>
      </c>
      <c r="E125" s="73" t="s">
        <v>282</v>
      </c>
      <c r="F125" s="73" t="s">
        <v>577</v>
      </c>
      <c r="G125" s="73" t="s">
        <v>591</v>
      </c>
      <c r="H125" s="39">
        <v>26</v>
      </c>
      <c r="I125" s="39" t="s">
        <v>362</v>
      </c>
      <c r="J125" s="39">
        <v>2560</v>
      </c>
    </row>
    <row r="126" spans="1:10" x14ac:dyDescent="0.55000000000000004">
      <c r="A126" s="35">
        <v>120</v>
      </c>
      <c r="B126" s="70">
        <v>5823404019</v>
      </c>
      <c r="C126" s="71" t="s">
        <v>283</v>
      </c>
      <c r="D126" s="72" t="s">
        <v>284</v>
      </c>
      <c r="E126" s="73" t="s">
        <v>285</v>
      </c>
      <c r="F126" s="73" t="s">
        <v>577</v>
      </c>
      <c r="G126" s="73" t="s">
        <v>591</v>
      </c>
      <c r="H126" s="39">
        <v>26</v>
      </c>
      <c r="I126" s="39" t="s">
        <v>362</v>
      </c>
      <c r="J126" s="39">
        <v>2560</v>
      </c>
    </row>
    <row r="127" spans="1:10" x14ac:dyDescent="0.55000000000000004">
      <c r="A127" s="35">
        <v>121</v>
      </c>
      <c r="B127" s="70">
        <v>5823404020</v>
      </c>
      <c r="C127" s="71" t="s">
        <v>286</v>
      </c>
      <c r="D127" s="72" t="s">
        <v>516</v>
      </c>
      <c r="E127" s="73" t="s">
        <v>287</v>
      </c>
      <c r="F127" s="73" t="s">
        <v>577</v>
      </c>
      <c r="G127" s="73" t="s">
        <v>591</v>
      </c>
      <c r="H127" s="39">
        <v>26</v>
      </c>
      <c r="I127" s="39" t="s">
        <v>362</v>
      </c>
      <c r="J127" s="39">
        <v>2560</v>
      </c>
    </row>
    <row r="128" spans="1:10" x14ac:dyDescent="0.55000000000000004">
      <c r="A128" s="35">
        <v>122</v>
      </c>
      <c r="B128" s="70">
        <v>5823404021</v>
      </c>
      <c r="C128" s="71" t="s">
        <v>288</v>
      </c>
      <c r="D128" s="72" t="s">
        <v>289</v>
      </c>
      <c r="E128" s="73" t="s">
        <v>290</v>
      </c>
      <c r="F128" s="73" t="s">
        <v>577</v>
      </c>
      <c r="G128" s="73" t="s">
        <v>591</v>
      </c>
      <c r="H128" s="39">
        <v>26</v>
      </c>
      <c r="I128" s="39" t="s">
        <v>362</v>
      </c>
      <c r="J128" s="39">
        <v>2560</v>
      </c>
    </row>
    <row r="129" spans="1:10" x14ac:dyDescent="0.55000000000000004">
      <c r="A129" s="35">
        <v>123</v>
      </c>
      <c r="B129" s="70">
        <v>5823404022</v>
      </c>
      <c r="C129" s="71" t="s">
        <v>291</v>
      </c>
      <c r="D129" s="72" t="s">
        <v>502</v>
      </c>
      <c r="E129" s="73" t="s">
        <v>292</v>
      </c>
      <c r="F129" s="73" t="s">
        <v>577</v>
      </c>
      <c r="G129" s="73" t="s">
        <v>591</v>
      </c>
      <c r="H129" s="39">
        <v>26</v>
      </c>
      <c r="I129" s="39" t="s">
        <v>362</v>
      </c>
      <c r="J129" s="39">
        <v>2560</v>
      </c>
    </row>
    <row r="130" spans="1:10" x14ac:dyDescent="0.55000000000000004">
      <c r="A130" s="35">
        <v>124</v>
      </c>
      <c r="B130" s="70">
        <v>5823404023</v>
      </c>
      <c r="C130" s="71" t="s">
        <v>293</v>
      </c>
      <c r="D130" s="72" t="s">
        <v>294</v>
      </c>
      <c r="E130" s="73" t="s">
        <v>295</v>
      </c>
      <c r="F130" s="73" t="s">
        <v>577</v>
      </c>
      <c r="G130" s="73" t="s">
        <v>591</v>
      </c>
      <c r="H130" s="39">
        <v>26</v>
      </c>
      <c r="I130" s="39" t="s">
        <v>362</v>
      </c>
      <c r="J130" s="39">
        <v>2560</v>
      </c>
    </row>
    <row r="131" spans="1:10" x14ac:dyDescent="0.55000000000000004">
      <c r="A131" s="35">
        <v>125</v>
      </c>
      <c r="B131" s="70">
        <v>5823404024</v>
      </c>
      <c r="C131" s="71" t="s">
        <v>296</v>
      </c>
      <c r="D131" s="72" t="s">
        <v>297</v>
      </c>
      <c r="E131" s="73" t="s">
        <v>298</v>
      </c>
      <c r="F131" s="73" t="s">
        <v>577</v>
      </c>
      <c r="G131" s="73" t="s">
        <v>591</v>
      </c>
      <c r="H131" s="39">
        <v>26</v>
      </c>
      <c r="I131" s="39" t="s">
        <v>362</v>
      </c>
      <c r="J131" s="39">
        <v>2560</v>
      </c>
    </row>
    <row r="132" spans="1:10" x14ac:dyDescent="0.55000000000000004">
      <c r="A132" s="35">
        <v>126</v>
      </c>
      <c r="B132" s="70">
        <v>5823404025</v>
      </c>
      <c r="C132" s="71" t="s">
        <v>299</v>
      </c>
      <c r="D132" s="72" t="s">
        <v>524</v>
      </c>
      <c r="E132" s="73" t="s">
        <v>300</v>
      </c>
      <c r="F132" s="73" t="s">
        <v>577</v>
      </c>
      <c r="G132" s="73" t="s">
        <v>591</v>
      </c>
      <c r="H132" s="39">
        <v>26</v>
      </c>
      <c r="I132" s="39" t="s">
        <v>362</v>
      </c>
      <c r="J132" s="39">
        <v>2560</v>
      </c>
    </row>
    <row r="133" spans="1:10" x14ac:dyDescent="0.55000000000000004">
      <c r="A133" s="35">
        <v>127</v>
      </c>
      <c r="B133" s="70">
        <v>5823404027</v>
      </c>
      <c r="C133" s="71" t="s">
        <v>301</v>
      </c>
      <c r="D133" s="72" t="s">
        <v>302</v>
      </c>
      <c r="E133" s="73" t="s">
        <v>303</v>
      </c>
      <c r="F133" s="73" t="s">
        <v>577</v>
      </c>
      <c r="G133" s="73" t="s">
        <v>591</v>
      </c>
      <c r="H133" s="39">
        <v>26</v>
      </c>
      <c r="I133" s="39" t="s">
        <v>362</v>
      </c>
      <c r="J133" s="39">
        <v>2560</v>
      </c>
    </row>
    <row r="134" spans="1:10" x14ac:dyDescent="0.55000000000000004">
      <c r="A134" s="35">
        <v>128</v>
      </c>
      <c r="B134" s="70">
        <v>5823404029</v>
      </c>
      <c r="C134" s="71" t="s">
        <v>304</v>
      </c>
      <c r="D134" s="72" t="s">
        <v>305</v>
      </c>
      <c r="E134" s="73" t="s">
        <v>306</v>
      </c>
      <c r="F134" s="73" t="s">
        <v>577</v>
      </c>
      <c r="G134" s="73" t="s">
        <v>591</v>
      </c>
      <c r="H134" s="39">
        <v>26</v>
      </c>
      <c r="I134" s="39" t="s">
        <v>362</v>
      </c>
      <c r="J134" s="39">
        <v>2560</v>
      </c>
    </row>
    <row r="135" spans="1:10" x14ac:dyDescent="0.55000000000000004">
      <c r="A135" s="35">
        <v>129</v>
      </c>
      <c r="B135" s="70">
        <v>5823404030</v>
      </c>
      <c r="C135" s="71" t="s">
        <v>307</v>
      </c>
      <c r="D135" s="72" t="s">
        <v>499</v>
      </c>
      <c r="E135" s="73" t="s">
        <v>308</v>
      </c>
      <c r="F135" s="73" t="s">
        <v>577</v>
      </c>
      <c r="G135" s="73" t="s">
        <v>591</v>
      </c>
      <c r="H135" s="39">
        <v>26</v>
      </c>
      <c r="I135" s="39" t="s">
        <v>362</v>
      </c>
      <c r="J135" s="39">
        <v>2560</v>
      </c>
    </row>
    <row r="136" spans="1:10" x14ac:dyDescent="0.55000000000000004">
      <c r="A136" s="35">
        <v>130</v>
      </c>
      <c r="B136" s="70">
        <v>5751404016</v>
      </c>
      <c r="C136" s="71" t="s">
        <v>95</v>
      </c>
      <c r="D136" s="72" t="s">
        <v>510</v>
      </c>
      <c r="E136" s="73" t="s">
        <v>96</v>
      </c>
      <c r="F136" s="73" t="s">
        <v>540</v>
      </c>
      <c r="G136" s="73" t="s">
        <v>97</v>
      </c>
      <c r="H136" s="39">
        <v>26</v>
      </c>
      <c r="I136" s="39" t="s">
        <v>362</v>
      </c>
      <c r="J136" s="39">
        <v>2560</v>
      </c>
    </row>
    <row r="137" spans="1:10" x14ac:dyDescent="0.55000000000000004">
      <c r="A137" s="35">
        <v>131</v>
      </c>
      <c r="B137" s="70">
        <v>5851404001</v>
      </c>
      <c r="C137" s="71" t="s">
        <v>98</v>
      </c>
      <c r="D137" s="72" t="s">
        <v>99</v>
      </c>
      <c r="E137" s="73" t="s">
        <v>100</v>
      </c>
      <c r="F137" s="73" t="s">
        <v>540</v>
      </c>
      <c r="G137" s="73" t="s">
        <v>97</v>
      </c>
      <c r="H137" s="39">
        <v>26</v>
      </c>
      <c r="I137" s="39" t="s">
        <v>362</v>
      </c>
      <c r="J137" s="39">
        <v>2560</v>
      </c>
    </row>
    <row r="138" spans="1:10" x14ac:dyDescent="0.55000000000000004">
      <c r="A138" s="35">
        <v>132</v>
      </c>
      <c r="B138" s="70">
        <v>5851404003</v>
      </c>
      <c r="C138" s="71" t="s">
        <v>101</v>
      </c>
      <c r="D138" s="72" t="s">
        <v>521</v>
      </c>
      <c r="E138" s="73" t="s">
        <v>102</v>
      </c>
      <c r="F138" s="73" t="s">
        <v>540</v>
      </c>
      <c r="G138" s="73" t="s">
        <v>97</v>
      </c>
      <c r="H138" s="39">
        <v>26</v>
      </c>
      <c r="I138" s="39" t="s">
        <v>362</v>
      </c>
      <c r="J138" s="39">
        <v>2560</v>
      </c>
    </row>
    <row r="139" spans="1:10" x14ac:dyDescent="0.55000000000000004">
      <c r="A139" s="35">
        <v>133</v>
      </c>
      <c r="B139" s="70">
        <v>5851404004</v>
      </c>
      <c r="C139" s="71" t="s">
        <v>103</v>
      </c>
      <c r="D139" s="72" t="s">
        <v>104</v>
      </c>
      <c r="E139" s="73" t="s">
        <v>105</v>
      </c>
      <c r="F139" s="73" t="s">
        <v>540</v>
      </c>
      <c r="G139" s="73" t="s">
        <v>97</v>
      </c>
      <c r="H139" s="39">
        <v>26</v>
      </c>
      <c r="I139" s="39" t="s">
        <v>362</v>
      </c>
      <c r="J139" s="39">
        <v>2560</v>
      </c>
    </row>
    <row r="140" spans="1:10" x14ac:dyDescent="0.55000000000000004">
      <c r="A140" s="35">
        <v>134</v>
      </c>
      <c r="B140" s="70">
        <v>5851404007</v>
      </c>
      <c r="C140" s="71" t="s">
        <v>106</v>
      </c>
      <c r="D140" s="72" t="s">
        <v>107</v>
      </c>
      <c r="E140" s="73" t="s">
        <v>108</v>
      </c>
      <c r="F140" s="73" t="s">
        <v>540</v>
      </c>
      <c r="G140" s="73" t="s">
        <v>97</v>
      </c>
      <c r="H140" s="39">
        <v>26</v>
      </c>
      <c r="I140" s="39" t="s">
        <v>362</v>
      </c>
      <c r="J140" s="39">
        <v>2560</v>
      </c>
    </row>
    <row r="141" spans="1:10" x14ac:dyDescent="0.55000000000000004">
      <c r="A141" s="35">
        <v>135</v>
      </c>
      <c r="B141" s="70">
        <v>5851404008</v>
      </c>
      <c r="C141" s="71" t="s">
        <v>109</v>
      </c>
      <c r="D141" s="72" t="s">
        <v>590</v>
      </c>
      <c r="E141" s="73" t="s">
        <v>110</v>
      </c>
      <c r="F141" s="73" t="s">
        <v>540</v>
      </c>
      <c r="G141" s="73" t="s">
        <v>97</v>
      </c>
      <c r="H141" s="39">
        <v>26</v>
      </c>
      <c r="I141" s="39" t="s">
        <v>362</v>
      </c>
      <c r="J141" s="39">
        <v>2560</v>
      </c>
    </row>
    <row r="142" spans="1:10" x14ac:dyDescent="0.55000000000000004">
      <c r="A142" s="35">
        <v>136</v>
      </c>
      <c r="B142" s="70">
        <v>5851404010</v>
      </c>
      <c r="C142" s="71" t="s">
        <v>111</v>
      </c>
      <c r="D142" s="72" t="s">
        <v>522</v>
      </c>
      <c r="E142" s="73" t="s">
        <v>112</v>
      </c>
      <c r="F142" s="73" t="s">
        <v>540</v>
      </c>
      <c r="G142" s="73" t="s">
        <v>97</v>
      </c>
      <c r="H142" s="39">
        <v>26</v>
      </c>
      <c r="I142" s="39" t="s">
        <v>362</v>
      </c>
      <c r="J142" s="39">
        <v>2560</v>
      </c>
    </row>
    <row r="143" spans="1:10" x14ac:dyDescent="0.55000000000000004">
      <c r="A143" s="35">
        <v>137</v>
      </c>
      <c r="B143" s="70">
        <v>5851404011</v>
      </c>
      <c r="C143" s="71" t="s">
        <v>113</v>
      </c>
      <c r="D143" s="72" t="s">
        <v>114</v>
      </c>
      <c r="E143" s="73" t="s">
        <v>115</v>
      </c>
      <c r="F143" s="73" t="s">
        <v>540</v>
      </c>
      <c r="G143" s="73" t="s">
        <v>97</v>
      </c>
      <c r="H143" s="39">
        <v>26</v>
      </c>
      <c r="I143" s="39" t="s">
        <v>362</v>
      </c>
      <c r="J143" s="39">
        <v>2560</v>
      </c>
    </row>
    <row r="144" spans="1:10" x14ac:dyDescent="0.55000000000000004">
      <c r="A144" s="35">
        <v>138</v>
      </c>
      <c r="B144" s="70">
        <v>5851404012</v>
      </c>
      <c r="C144" s="71" t="s">
        <v>116</v>
      </c>
      <c r="D144" s="72" t="s">
        <v>593</v>
      </c>
      <c r="E144" s="73" t="s">
        <v>117</v>
      </c>
      <c r="F144" s="73" t="s">
        <v>540</v>
      </c>
      <c r="G144" s="73" t="s">
        <v>97</v>
      </c>
      <c r="H144" s="39">
        <v>26</v>
      </c>
      <c r="I144" s="39" t="s">
        <v>362</v>
      </c>
      <c r="J144" s="39">
        <v>2560</v>
      </c>
    </row>
    <row r="145" spans="1:10" x14ac:dyDescent="0.55000000000000004">
      <c r="A145" s="35">
        <v>139</v>
      </c>
      <c r="B145" s="70">
        <v>5851404014</v>
      </c>
      <c r="C145" s="71" t="s">
        <v>118</v>
      </c>
      <c r="D145" s="72" t="s">
        <v>119</v>
      </c>
      <c r="E145" s="73" t="s">
        <v>120</v>
      </c>
      <c r="F145" s="73" t="s">
        <v>540</v>
      </c>
      <c r="G145" s="73" t="s">
        <v>97</v>
      </c>
      <c r="H145" s="39">
        <v>26</v>
      </c>
      <c r="I145" s="39" t="s">
        <v>362</v>
      </c>
      <c r="J145" s="39">
        <v>2560</v>
      </c>
    </row>
  </sheetData>
  <mergeCells count="11">
    <mergeCell ref="A3:J3"/>
    <mergeCell ref="F5:F6"/>
    <mergeCell ref="H5:J5"/>
    <mergeCell ref="A1:J1"/>
    <mergeCell ref="A2:J2"/>
    <mergeCell ref="A5:A6"/>
    <mergeCell ref="B5:B6"/>
    <mergeCell ref="C5:C6"/>
    <mergeCell ref="D5:D6"/>
    <mergeCell ref="E5:E6"/>
    <mergeCell ref="G5:G6"/>
  </mergeCells>
  <phoneticPr fontId="8" type="noConversion"/>
  <pageMargins left="0.72" right="0.32" top="0.51" bottom="0.44" header="0.27" footer="0.22"/>
  <pageSetup paperSize="9" orientation="landscape" horizontalDpi="300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65"/>
  <sheetViews>
    <sheetView zoomScale="130" workbookViewId="0">
      <selection activeCell="K5" sqref="K5"/>
    </sheetView>
  </sheetViews>
  <sheetFormatPr defaultRowHeight="24" x14ac:dyDescent="0.55000000000000004"/>
  <cols>
    <col min="1" max="1" width="4.75" style="55" customWidth="1"/>
    <col min="2" max="2" width="11.75" style="5" customWidth="1"/>
    <col min="3" max="3" width="21" style="5" customWidth="1"/>
    <col min="4" max="5" width="20.625" style="5" customWidth="1"/>
    <col min="6" max="6" width="20.125" style="5" customWidth="1"/>
    <col min="7" max="7" width="6.5" style="4" customWidth="1"/>
    <col min="8" max="8" width="10.625" style="4" customWidth="1"/>
    <col min="9" max="9" width="10.25" style="4" customWidth="1"/>
    <col min="10" max="10" width="14.75" style="4" customWidth="1"/>
    <col min="11" max="16384" width="9" style="4"/>
  </cols>
  <sheetData>
    <row r="1" spans="1:9" ht="30.75" x14ac:dyDescent="0.7">
      <c r="A1" s="56" t="s">
        <v>588</v>
      </c>
      <c r="B1" s="56"/>
      <c r="C1" s="56"/>
      <c r="D1" s="56"/>
      <c r="E1" s="56"/>
      <c r="F1" s="56"/>
      <c r="G1" s="56"/>
      <c r="H1" s="56"/>
      <c r="I1" s="56"/>
    </row>
    <row r="2" spans="1:9" ht="30.75" x14ac:dyDescent="0.7">
      <c r="A2" s="56" t="s">
        <v>571</v>
      </c>
      <c r="B2" s="56"/>
      <c r="C2" s="56"/>
      <c r="D2" s="56"/>
      <c r="E2" s="56"/>
      <c r="F2" s="56"/>
      <c r="G2" s="56"/>
      <c r="H2" s="56"/>
      <c r="I2" s="56"/>
    </row>
    <row r="3" spans="1:9" ht="30.75" x14ac:dyDescent="0.7">
      <c r="A3" s="78" t="s">
        <v>13</v>
      </c>
      <c r="B3" s="78"/>
      <c r="C3" s="78"/>
      <c r="D3" s="78"/>
      <c r="E3" s="78"/>
      <c r="F3" s="78"/>
      <c r="G3" s="78"/>
      <c r="H3" s="78"/>
      <c r="I3" s="78"/>
    </row>
    <row r="5" spans="1:9" x14ac:dyDescent="0.55000000000000004">
      <c r="A5" s="79" t="s">
        <v>562</v>
      </c>
      <c r="B5" s="80" t="s">
        <v>572</v>
      </c>
      <c r="C5" s="79" t="s">
        <v>563</v>
      </c>
      <c r="D5" s="79" t="s">
        <v>565</v>
      </c>
      <c r="E5" s="79" t="s">
        <v>566</v>
      </c>
      <c r="F5" s="79" t="s">
        <v>585</v>
      </c>
      <c r="G5" s="79" t="s">
        <v>567</v>
      </c>
      <c r="H5" s="79"/>
      <c r="I5" s="79"/>
    </row>
    <row r="6" spans="1:9" x14ac:dyDescent="0.55000000000000004">
      <c r="A6" s="79"/>
      <c r="B6" s="81"/>
      <c r="C6" s="79"/>
      <c r="D6" s="79"/>
      <c r="E6" s="79"/>
      <c r="F6" s="79"/>
      <c r="G6" s="82" t="s">
        <v>568</v>
      </c>
      <c r="H6" s="82" t="s">
        <v>569</v>
      </c>
      <c r="I6" s="82" t="s">
        <v>570</v>
      </c>
    </row>
    <row r="7" spans="1:9" x14ac:dyDescent="0.55000000000000004">
      <c r="A7" s="35">
        <v>1</v>
      </c>
      <c r="B7" s="83">
        <v>5501404061</v>
      </c>
      <c r="C7" s="36" t="s">
        <v>379</v>
      </c>
      <c r="D7" s="37" t="s">
        <v>380</v>
      </c>
      <c r="E7" s="38" t="s">
        <v>577</v>
      </c>
      <c r="F7" s="38" t="s">
        <v>13</v>
      </c>
      <c r="G7" s="39">
        <v>26</v>
      </c>
      <c r="H7" s="39" t="s">
        <v>362</v>
      </c>
      <c r="I7" s="39">
        <v>2560</v>
      </c>
    </row>
    <row r="8" spans="1:9" x14ac:dyDescent="0.55000000000000004">
      <c r="A8" s="35">
        <v>2</v>
      </c>
      <c r="B8" s="83">
        <v>5701404233</v>
      </c>
      <c r="C8" s="36" t="s">
        <v>381</v>
      </c>
      <c r="D8" s="37" t="s">
        <v>382</v>
      </c>
      <c r="E8" s="38" t="s">
        <v>577</v>
      </c>
      <c r="F8" s="38" t="s">
        <v>13</v>
      </c>
      <c r="G8" s="39">
        <v>26</v>
      </c>
      <c r="H8" s="39" t="s">
        <v>362</v>
      </c>
      <c r="I8" s="39">
        <v>2560</v>
      </c>
    </row>
    <row r="9" spans="1:9" x14ac:dyDescent="0.55000000000000004">
      <c r="A9" s="35">
        <v>3</v>
      </c>
      <c r="B9" s="83">
        <v>5701404240</v>
      </c>
      <c r="C9" s="36" t="s">
        <v>383</v>
      </c>
      <c r="D9" s="37" t="s">
        <v>384</v>
      </c>
      <c r="E9" s="38" t="s">
        <v>577</v>
      </c>
      <c r="F9" s="38" t="s">
        <v>13</v>
      </c>
      <c r="G9" s="39">
        <v>26</v>
      </c>
      <c r="H9" s="39" t="s">
        <v>362</v>
      </c>
      <c r="I9" s="39">
        <v>2560</v>
      </c>
    </row>
    <row r="10" spans="1:9" x14ac:dyDescent="0.55000000000000004">
      <c r="A10" s="35">
        <v>4</v>
      </c>
      <c r="B10" s="83">
        <v>5701404241</v>
      </c>
      <c r="C10" s="36" t="s">
        <v>385</v>
      </c>
      <c r="D10" s="37" t="s">
        <v>386</v>
      </c>
      <c r="E10" s="38" t="s">
        <v>577</v>
      </c>
      <c r="F10" s="38" t="s">
        <v>13</v>
      </c>
      <c r="G10" s="39">
        <v>26</v>
      </c>
      <c r="H10" s="39" t="s">
        <v>362</v>
      </c>
      <c r="I10" s="39">
        <v>2560</v>
      </c>
    </row>
    <row r="11" spans="1:9" x14ac:dyDescent="0.55000000000000004">
      <c r="A11" s="35">
        <v>5</v>
      </c>
      <c r="B11" s="83">
        <v>5701404252</v>
      </c>
      <c r="C11" s="36" t="s">
        <v>387</v>
      </c>
      <c r="D11" s="37" t="s">
        <v>388</v>
      </c>
      <c r="E11" s="38" t="s">
        <v>577</v>
      </c>
      <c r="F11" s="38" t="s">
        <v>13</v>
      </c>
      <c r="G11" s="39">
        <v>26</v>
      </c>
      <c r="H11" s="39" t="s">
        <v>362</v>
      </c>
      <c r="I11" s="39">
        <v>2560</v>
      </c>
    </row>
    <row r="12" spans="1:9" x14ac:dyDescent="0.55000000000000004">
      <c r="A12" s="35">
        <v>6</v>
      </c>
      <c r="B12" s="83">
        <v>5701404281</v>
      </c>
      <c r="C12" s="36" t="s">
        <v>389</v>
      </c>
      <c r="D12" s="37" t="s">
        <v>390</v>
      </c>
      <c r="E12" s="38" t="s">
        <v>544</v>
      </c>
      <c r="F12" s="38" t="s">
        <v>13</v>
      </c>
      <c r="G12" s="39">
        <v>26</v>
      </c>
      <c r="H12" s="39" t="s">
        <v>362</v>
      </c>
      <c r="I12" s="39">
        <v>2560</v>
      </c>
    </row>
    <row r="13" spans="1:9" x14ac:dyDescent="0.55000000000000004">
      <c r="A13" s="35">
        <v>7</v>
      </c>
      <c r="B13" s="83">
        <v>5801404071</v>
      </c>
      <c r="C13" s="36" t="s">
        <v>365</v>
      </c>
      <c r="D13" s="37" t="s">
        <v>391</v>
      </c>
      <c r="E13" s="38" t="s">
        <v>178</v>
      </c>
      <c r="F13" s="38" t="s">
        <v>13</v>
      </c>
      <c r="G13" s="39">
        <v>26</v>
      </c>
      <c r="H13" s="39" t="s">
        <v>362</v>
      </c>
      <c r="I13" s="39">
        <v>2560</v>
      </c>
    </row>
    <row r="14" spans="1:9" x14ac:dyDescent="0.55000000000000004">
      <c r="A14" s="35">
        <v>8</v>
      </c>
      <c r="B14" s="83">
        <v>5703404017</v>
      </c>
      <c r="C14" s="36" t="s">
        <v>407</v>
      </c>
      <c r="D14" s="37" t="s">
        <v>408</v>
      </c>
      <c r="E14" s="38" t="s">
        <v>544</v>
      </c>
      <c r="F14" s="38" t="s">
        <v>558</v>
      </c>
      <c r="G14" s="39">
        <v>26</v>
      </c>
      <c r="H14" s="39" t="s">
        <v>362</v>
      </c>
      <c r="I14" s="39">
        <v>2560</v>
      </c>
    </row>
    <row r="15" spans="1:9" x14ac:dyDescent="0.55000000000000004">
      <c r="A15" s="35">
        <v>9</v>
      </c>
      <c r="B15" s="83">
        <v>5703404018</v>
      </c>
      <c r="C15" s="36" t="s">
        <v>409</v>
      </c>
      <c r="D15" s="37" t="s">
        <v>412</v>
      </c>
      <c r="E15" s="38" t="s">
        <v>544</v>
      </c>
      <c r="F15" s="38" t="s">
        <v>558</v>
      </c>
      <c r="G15" s="39">
        <v>26</v>
      </c>
      <c r="H15" s="39" t="s">
        <v>362</v>
      </c>
      <c r="I15" s="39">
        <v>2560</v>
      </c>
    </row>
    <row r="16" spans="1:9" x14ac:dyDescent="0.55000000000000004">
      <c r="A16" s="35">
        <v>10</v>
      </c>
      <c r="B16" s="83">
        <v>5703404019</v>
      </c>
      <c r="C16" s="36" t="s">
        <v>413</v>
      </c>
      <c r="D16" s="37" t="s">
        <v>414</v>
      </c>
      <c r="E16" s="38" t="s">
        <v>544</v>
      </c>
      <c r="F16" s="38" t="s">
        <v>558</v>
      </c>
      <c r="G16" s="39">
        <v>26</v>
      </c>
      <c r="H16" s="39" t="s">
        <v>362</v>
      </c>
      <c r="I16" s="39">
        <v>2560</v>
      </c>
    </row>
    <row r="17" spans="1:9" x14ac:dyDescent="0.55000000000000004">
      <c r="A17" s="35">
        <v>11</v>
      </c>
      <c r="B17" s="83">
        <v>5703404020</v>
      </c>
      <c r="C17" s="36" t="s">
        <v>415</v>
      </c>
      <c r="D17" s="37" t="s">
        <v>416</v>
      </c>
      <c r="E17" s="38" t="s">
        <v>544</v>
      </c>
      <c r="F17" s="38" t="s">
        <v>558</v>
      </c>
      <c r="G17" s="39">
        <v>26</v>
      </c>
      <c r="H17" s="39" t="s">
        <v>362</v>
      </c>
      <c r="I17" s="39">
        <v>2560</v>
      </c>
    </row>
    <row r="18" spans="1:9" x14ac:dyDescent="0.55000000000000004">
      <c r="A18" s="35">
        <v>12</v>
      </c>
      <c r="B18" s="83">
        <v>5703404021</v>
      </c>
      <c r="C18" s="36" t="s">
        <v>417</v>
      </c>
      <c r="D18" s="37" t="s">
        <v>418</v>
      </c>
      <c r="E18" s="38" t="s">
        <v>544</v>
      </c>
      <c r="F18" s="38" t="s">
        <v>558</v>
      </c>
      <c r="G18" s="39">
        <v>26</v>
      </c>
      <c r="H18" s="39" t="s">
        <v>362</v>
      </c>
      <c r="I18" s="39">
        <v>2560</v>
      </c>
    </row>
    <row r="19" spans="1:9" x14ac:dyDescent="0.55000000000000004">
      <c r="A19" s="35">
        <v>13</v>
      </c>
      <c r="B19" s="83">
        <v>5703404022</v>
      </c>
      <c r="C19" s="36" t="s">
        <v>419</v>
      </c>
      <c r="D19" s="37" t="s">
        <v>420</v>
      </c>
      <c r="E19" s="38" t="s">
        <v>544</v>
      </c>
      <c r="F19" s="38" t="s">
        <v>558</v>
      </c>
      <c r="G19" s="39">
        <v>26</v>
      </c>
      <c r="H19" s="39" t="s">
        <v>362</v>
      </c>
      <c r="I19" s="39">
        <v>2560</v>
      </c>
    </row>
    <row r="20" spans="1:9" x14ac:dyDescent="0.55000000000000004">
      <c r="A20" s="35">
        <v>14</v>
      </c>
      <c r="B20" s="83">
        <v>5705405237</v>
      </c>
      <c r="C20" s="36" t="s">
        <v>395</v>
      </c>
      <c r="D20" s="37" t="s">
        <v>396</v>
      </c>
      <c r="E20" s="38" t="s">
        <v>577</v>
      </c>
      <c r="F20" s="38" t="s">
        <v>394</v>
      </c>
      <c r="G20" s="39">
        <v>26</v>
      </c>
      <c r="H20" s="39" t="s">
        <v>362</v>
      </c>
      <c r="I20" s="39">
        <v>2560</v>
      </c>
    </row>
    <row r="21" spans="1:9" x14ac:dyDescent="0.55000000000000004">
      <c r="A21" s="35">
        <v>15</v>
      </c>
      <c r="B21" s="83">
        <v>5705405255</v>
      </c>
      <c r="C21" s="36" t="s">
        <v>397</v>
      </c>
      <c r="D21" s="37" t="s">
        <v>398</v>
      </c>
      <c r="E21" s="38" t="s">
        <v>577</v>
      </c>
      <c r="F21" s="38" t="s">
        <v>394</v>
      </c>
      <c r="G21" s="39">
        <v>26</v>
      </c>
      <c r="H21" s="39" t="s">
        <v>362</v>
      </c>
      <c r="I21" s="39">
        <v>2560</v>
      </c>
    </row>
    <row r="22" spans="1:9" x14ac:dyDescent="0.55000000000000004">
      <c r="A22" s="35">
        <v>16</v>
      </c>
      <c r="B22" s="83">
        <v>5805405226</v>
      </c>
      <c r="C22" s="36" t="s">
        <v>399</v>
      </c>
      <c r="D22" s="37" t="s">
        <v>400</v>
      </c>
      <c r="E22" s="38" t="s">
        <v>577</v>
      </c>
      <c r="F22" s="38" t="s">
        <v>394</v>
      </c>
      <c r="G22" s="39">
        <v>26</v>
      </c>
      <c r="H22" s="39" t="s">
        <v>362</v>
      </c>
      <c r="I22" s="39">
        <v>2560</v>
      </c>
    </row>
    <row r="23" spans="1:9" x14ac:dyDescent="0.55000000000000004">
      <c r="A23" s="35">
        <v>17</v>
      </c>
      <c r="B23" s="83">
        <v>5805405230</v>
      </c>
      <c r="C23" s="36" t="s">
        <v>401</v>
      </c>
      <c r="D23" s="37" t="s">
        <v>402</v>
      </c>
      <c r="E23" s="38" t="s">
        <v>577</v>
      </c>
      <c r="F23" s="38" t="s">
        <v>394</v>
      </c>
      <c r="G23" s="39">
        <v>26</v>
      </c>
      <c r="H23" s="39" t="s">
        <v>362</v>
      </c>
      <c r="I23" s="39">
        <v>2560</v>
      </c>
    </row>
    <row r="24" spans="1:9" x14ac:dyDescent="0.55000000000000004">
      <c r="A24" s="35">
        <v>18</v>
      </c>
      <c r="B24" s="83">
        <v>5805405232</v>
      </c>
      <c r="C24" s="36" t="s">
        <v>403</v>
      </c>
      <c r="D24" s="37" t="s">
        <v>404</v>
      </c>
      <c r="E24" s="38" t="s">
        <v>577</v>
      </c>
      <c r="F24" s="38" t="s">
        <v>394</v>
      </c>
      <c r="G24" s="39">
        <v>26</v>
      </c>
      <c r="H24" s="39" t="s">
        <v>362</v>
      </c>
      <c r="I24" s="39">
        <v>2560</v>
      </c>
    </row>
    <row r="25" spans="1:9" x14ac:dyDescent="0.55000000000000004">
      <c r="A25" s="35">
        <v>19</v>
      </c>
      <c r="B25" s="83">
        <v>5805405235</v>
      </c>
      <c r="C25" s="36" t="s">
        <v>405</v>
      </c>
      <c r="D25" s="37" t="s">
        <v>406</v>
      </c>
      <c r="E25" s="38" t="s">
        <v>577</v>
      </c>
      <c r="F25" s="38" t="s">
        <v>394</v>
      </c>
      <c r="G25" s="39">
        <v>26</v>
      </c>
      <c r="H25" s="39" t="s">
        <v>362</v>
      </c>
      <c r="I25" s="39">
        <v>2560</v>
      </c>
    </row>
    <row r="26" spans="1:9" x14ac:dyDescent="0.55000000000000004">
      <c r="A26" s="35">
        <v>20</v>
      </c>
      <c r="B26" s="83">
        <v>5808405026</v>
      </c>
      <c r="C26" s="36" t="s">
        <v>494</v>
      </c>
      <c r="D26" s="37" t="s">
        <v>421</v>
      </c>
      <c r="E26" s="38" t="s">
        <v>577</v>
      </c>
      <c r="F26" s="38" t="s">
        <v>553</v>
      </c>
      <c r="G26" s="39">
        <v>26</v>
      </c>
      <c r="H26" s="39" t="s">
        <v>362</v>
      </c>
      <c r="I26" s="39">
        <v>2560</v>
      </c>
    </row>
    <row r="27" spans="1:9" x14ac:dyDescent="0.55000000000000004">
      <c r="A27" s="35">
        <v>21</v>
      </c>
      <c r="B27" s="83">
        <v>5808405027</v>
      </c>
      <c r="C27" s="36" t="s">
        <v>422</v>
      </c>
      <c r="D27" s="37" t="s">
        <v>423</v>
      </c>
      <c r="E27" s="38" t="s">
        <v>577</v>
      </c>
      <c r="F27" s="38" t="s">
        <v>553</v>
      </c>
      <c r="G27" s="39">
        <v>26</v>
      </c>
      <c r="H27" s="39" t="s">
        <v>362</v>
      </c>
      <c r="I27" s="39">
        <v>2560</v>
      </c>
    </row>
    <row r="28" spans="1:9" x14ac:dyDescent="0.55000000000000004">
      <c r="A28" s="35">
        <v>22</v>
      </c>
      <c r="B28" s="83">
        <v>5808405028</v>
      </c>
      <c r="C28" s="36" t="s">
        <v>424</v>
      </c>
      <c r="D28" s="37" t="s">
        <v>425</v>
      </c>
      <c r="E28" s="38" t="s">
        <v>577</v>
      </c>
      <c r="F28" s="38" t="s">
        <v>553</v>
      </c>
      <c r="G28" s="39">
        <v>26</v>
      </c>
      <c r="H28" s="39" t="s">
        <v>362</v>
      </c>
      <c r="I28" s="39">
        <v>2560</v>
      </c>
    </row>
    <row r="29" spans="1:9" x14ac:dyDescent="0.55000000000000004">
      <c r="A29" s="35">
        <v>23</v>
      </c>
      <c r="B29" s="83">
        <v>5808405029</v>
      </c>
      <c r="C29" s="36" t="s">
        <v>426</v>
      </c>
      <c r="D29" s="37" t="s">
        <v>427</v>
      </c>
      <c r="E29" s="38" t="s">
        <v>577</v>
      </c>
      <c r="F29" s="38" t="s">
        <v>553</v>
      </c>
      <c r="G29" s="39">
        <v>26</v>
      </c>
      <c r="H29" s="39" t="s">
        <v>362</v>
      </c>
      <c r="I29" s="39">
        <v>2560</v>
      </c>
    </row>
    <row r="30" spans="1:9" x14ac:dyDescent="0.55000000000000004">
      <c r="A30" s="35">
        <v>24</v>
      </c>
      <c r="B30" s="83">
        <v>5808405030</v>
      </c>
      <c r="C30" s="36" t="s">
        <v>428</v>
      </c>
      <c r="D30" s="37" t="s">
        <v>429</v>
      </c>
      <c r="E30" s="38" t="s">
        <v>577</v>
      </c>
      <c r="F30" s="38" t="s">
        <v>553</v>
      </c>
      <c r="G30" s="39">
        <v>26</v>
      </c>
      <c r="H30" s="39" t="s">
        <v>362</v>
      </c>
      <c r="I30" s="39">
        <v>2560</v>
      </c>
    </row>
    <row r="31" spans="1:9" x14ac:dyDescent="0.55000000000000004">
      <c r="A31" s="35">
        <v>25</v>
      </c>
      <c r="B31" s="83">
        <v>5808405031</v>
      </c>
      <c r="C31" s="36" t="s">
        <v>430</v>
      </c>
      <c r="D31" s="37" t="s">
        <v>12</v>
      </c>
      <c r="E31" s="38" t="s">
        <v>577</v>
      </c>
      <c r="F31" s="38" t="s">
        <v>553</v>
      </c>
      <c r="G31" s="39">
        <v>26</v>
      </c>
      <c r="H31" s="39" t="s">
        <v>362</v>
      </c>
      <c r="I31" s="39">
        <v>2560</v>
      </c>
    </row>
    <row r="32" spans="1:9" x14ac:dyDescent="0.55000000000000004">
      <c r="A32" s="35">
        <v>26</v>
      </c>
      <c r="B32" s="83">
        <v>5808405032</v>
      </c>
      <c r="C32" s="36" t="s">
        <v>431</v>
      </c>
      <c r="D32" s="37" t="s">
        <v>432</v>
      </c>
      <c r="E32" s="38" t="s">
        <v>577</v>
      </c>
      <c r="F32" s="38" t="s">
        <v>553</v>
      </c>
      <c r="G32" s="39">
        <v>26</v>
      </c>
      <c r="H32" s="39" t="s">
        <v>362</v>
      </c>
      <c r="I32" s="39">
        <v>2560</v>
      </c>
    </row>
    <row r="33" spans="1:9" x14ac:dyDescent="0.55000000000000004">
      <c r="A33" s="35">
        <v>27</v>
      </c>
      <c r="B33" s="83">
        <v>5808405034</v>
      </c>
      <c r="C33" s="36" t="s">
        <v>371</v>
      </c>
      <c r="D33" s="37" t="s">
        <v>433</v>
      </c>
      <c r="E33" s="38" t="s">
        <v>577</v>
      </c>
      <c r="F33" s="38" t="s">
        <v>553</v>
      </c>
      <c r="G33" s="39">
        <v>26</v>
      </c>
      <c r="H33" s="39" t="s">
        <v>362</v>
      </c>
      <c r="I33" s="39">
        <v>2560</v>
      </c>
    </row>
    <row r="34" spans="1:9" x14ac:dyDescent="0.55000000000000004">
      <c r="A34" s="35">
        <v>28</v>
      </c>
      <c r="B34" s="83">
        <v>5808405036</v>
      </c>
      <c r="C34" s="36" t="s">
        <v>434</v>
      </c>
      <c r="D34" s="37" t="s">
        <v>435</v>
      </c>
      <c r="E34" s="38" t="s">
        <v>577</v>
      </c>
      <c r="F34" s="38" t="s">
        <v>553</v>
      </c>
      <c r="G34" s="39">
        <v>26</v>
      </c>
      <c r="H34" s="39" t="s">
        <v>362</v>
      </c>
      <c r="I34" s="39">
        <v>2560</v>
      </c>
    </row>
    <row r="35" spans="1:9" x14ac:dyDescent="0.55000000000000004">
      <c r="A35" s="35">
        <v>29</v>
      </c>
      <c r="B35" s="83">
        <v>5808405037</v>
      </c>
      <c r="C35" s="36" t="s">
        <v>436</v>
      </c>
      <c r="D35" s="37" t="s">
        <v>421</v>
      </c>
      <c r="E35" s="38" t="s">
        <v>577</v>
      </c>
      <c r="F35" s="38" t="s">
        <v>553</v>
      </c>
      <c r="G35" s="39">
        <v>26</v>
      </c>
      <c r="H35" s="39" t="s">
        <v>362</v>
      </c>
      <c r="I35" s="39">
        <v>2560</v>
      </c>
    </row>
    <row r="36" spans="1:9" x14ac:dyDescent="0.55000000000000004">
      <c r="A36" s="35">
        <v>30</v>
      </c>
      <c r="B36" s="83">
        <v>5808405038</v>
      </c>
      <c r="C36" s="36" t="s">
        <v>437</v>
      </c>
      <c r="D36" s="37" t="s">
        <v>438</v>
      </c>
      <c r="E36" s="38" t="s">
        <v>577</v>
      </c>
      <c r="F36" s="38" t="s">
        <v>553</v>
      </c>
      <c r="G36" s="39">
        <v>26</v>
      </c>
      <c r="H36" s="39" t="s">
        <v>362</v>
      </c>
      <c r="I36" s="39">
        <v>2560</v>
      </c>
    </row>
    <row r="37" spans="1:9" x14ac:dyDescent="0.55000000000000004">
      <c r="A37" s="35">
        <v>31</v>
      </c>
      <c r="B37" s="83">
        <v>5723404047</v>
      </c>
      <c r="C37" s="36" t="s">
        <v>439</v>
      </c>
      <c r="D37" s="37" t="s">
        <v>440</v>
      </c>
      <c r="E37" s="38" t="s">
        <v>577</v>
      </c>
      <c r="F37" s="38" t="s">
        <v>591</v>
      </c>
      <c r="G37" s="39">
        <v>26</v>
      </c>
      <c r="H37" s="39" t="s">
        <v>362</v>
      </c>
      <c r="I37" s="39">
        <v>2560</v>
      </c>
    </row>
    <row r="38" spans="1:9" x14ac:dyDescent="0.55000000000000004">
      <c r="A38" s="35">
        <v>32</v>
      </c>
      <c r="B38" s="83">
        <v>5823404031</v>
      </c>
      <c r="C38" s="36" t="s">
        <v>495</v>
      </c>
      <c r="D38" s="37" t="s">
        <v>441</v>
      </c>
      <c r="E38" s="38" t="s">
        <v>577</v>
      </c>
      <c r="F38" s="38" t="s">
        <v>591</v>
      </c>
      <c r="G38" s="39">
        <v>26</v>
      </c>
      <c r="H38" s="39" t="s">
        <v>362</v>
      </c>
      <c r="I38" s="39">
        <v>2560</v>
      </c>
    </row>
    <row r="39" spans="1:9" x14ac:dyDescent="0.55000000000000004">
      <c r="A39" s="35">
        <v>33</v>
      </c>
      <c r="B39" s="83">
        <v>5823404032</v>
      </c>
      <c r="C39" s="36" t="s">
        <v>442</v>
      </c>
      <c r="D39" s="37" t="s">
        <v>443</v>
      </c>
      <c r="E39" s="38" t="s">
        <v>577</v>
      </c>
      <c r="F39" s="38" t="s">
        <v>591</v>
      </c>
      <c r="G39" s="39">
        <v>26</v>
      </c>
      <c r="H39" s="39" t="s">
        <v>362</v>
      </c>
      <c r="I39" s="39">
        <v>2560</v>
      </c>
    </row>
    <row r="40" spans="1:9" x14ac:dyDescent="0.55000000000000004">
      <c r="A40" s="35">
        <v>34</v>
      </c>
      <c r="B40" s="83">
        <v>5823404036</v>
      </c>
      <c r="C40" s="36" t="s">
        <v>444</v>
      </c>
      <c r="D40" s="37" t="s">
        <v>445</v>
      </c>
      <c r="E40" s="38" t="s">
        <v>577</v>
      </c>
      <c r="F40" s="38" t="s">
        <v>591</v>
      </c>
      <c r="G40" s="39">
        <v>26</v>
      </c>
      <c r="H40" s="39" t="s">
        <v>362</v>
      </c>
      <c r="I40" s="39">
        <v>2560</v>
      </c>
    </row>
    <row r="41" spans="1:9" x14ac:dyDescent="0.55000000000000004">
      <c r="A41" s="35">
        <v>35</v>
      </c>
      <c r="B41" s="83">
        <v>5822405011</v>
      </c>
      <c r="C41" s="36" t="s">
        <v>446</v>
      </c>
      <c r="D41" s="37" t="s">
        <v>447</v>
      </c>
      <c r="E41" s="38" t="s">
        <v>577</v>
      </c>
      <c r="F41" s="38" t="s">
        <v>554</v>
      </c>
      <c r="G41" s="39">
        <v>26</v>
      </c>
      <c r="H41" s="39" t="s">
        <v>362</v>
      </c>
      <c r="I41" s="39">
        <v>2560</v>
      </c>
    </row>
    <row r="42" spans="1:9" x14ac:dyDescent="0.55000000000000004">
      <c r="A42" s="35">
        <v>36</v>
      </c>
      <c r="B42" s="83">
        <v>5822405013</v>
      </c>
      <c r="C42" s="36" t="s">
        <v>448</v>
      </c>
      <c r="D42" s="37" t="s">
        <v>449</v>
      </c>
      <c r="E42" s="38" t="s">
        <v>577</v>
      </c>
      <c r="F42" s="38" t="s">
        <v>554</v>
      </c>
      <c r="G42" s="39">
        <v>26</v>
      </c>
      <c r="H42" s="39" t="s">
        <v>362</v>
      </c>
      <c r="I42" s="39">
        <v>2560</v>
      </c>
    </row>
    <row r="43" spans="1:9" x14ac:dyDescent="0.55000000000000004">
      <c r="A43" s="35">
        <v>37</v>
      </c>
      <c r="B43" s="83">
        <v>5822405015</v>
      </c>
      <c r="C43" s="36" t="s">
        <v>450</v>
      </c>
      <c r="D43" s="37" t="s">
        <v>451</v>
      </c>
      <c r="E43" s="38" t="s">
        <v>577</v>
      </c>
      <c r="F43" s="38" t="s">
        <v>554</v>
      </c>
      <c r="G43" s="39">
        <v>26</v>
      </c>
      <c r="H43" s="39" t="s">
        <v>362</v>
      </c>
      <c r="I43" s="39">
        <v>2560</v>
      </c>
    </row>
    <row r="44" spans="1:9" x14ac:dyDescent="0.55000000000000004">
      <c r="A44" s="35">
        <v>38</v>
      </c>
      <c r="B44" s="83">
        <v>5822405016</v>
      </c>
      <c r="C44" s="36" t="s">
        <v>452</v>
      </c>
      <c r="D44" s="37" t="s">
        <v>453</v>
      </c>
      <c r="E44" s="38" t="s">
        <v>577</v>
      </c>
      <c r="F44" s="38" t="s">
        <v>554</v>
      </c>
      <c r="G44" s="39">
        <v>26</v>
      </c>
      <c r="H44" s="39" t="s">
        <v>362</v>
      </c>
      <c r="I44" s="39">
        <v>2560</v>
      </c>
    </row>
    <row r="45" spans="1:9" x14ac:dyDescent="0.55000000000000004">
      <c r="A45" s="35">
        <v>39</v>
      </c>
      <c r="B45" s="83">
        <v>5822405017</v>
      </c>
      <c r="C45" s="36" t="s">
        <v>454</v>
      </c>
      <c r="D45" s="37" t="s">
        <v>455</v>
      </c>
      <c r="E45" s="38" t="s">
        <v>577</v>
      </c>
      <c r="F45" s="38" t="s">
        <v>554</v>
      </c>
      <c r="G45" s="39">
        <v>26</v>
      </c>
      <c r="H45" s="39" t="s">
        <v>362</v>
      </c>
      <c r="I45" s="39">
        <v>2560</v>
      </c>
    </row>
    <row r="46" spans="1:9" x14ac:dyDescent="0.55000000000000004">
      <c r="A46" s="35">
        <v>40</v>
      </c>
      <c r="B46" s="83">
        <v>5822405018</v>
      </c>
      <c r="C46" s="36" t="s">
        <v>456</v>
      </c>
      <c r="D46" s="37" t="s">
        <v>457</v>
      </c>
      <c r="E46" s="38" t="s">
        <v>577</v>
      </c>
      <c r="F46" s="38" t="s">
        <v>554</v>
      </c>
      <c r="G46" s="39">
        <v>26</v>
      </c>
      <c r="H46" s="39" t="s">
        <v>362</v>
      </c>
      <c r="I46" s="39">
        <v>2560</v>
      </c>
    </row>
    <row r="47" spans="1:9" x14ac:dyDescent="0.55000000000000004">
      <c r="A47" s="35">
        <v>41</v>
      </c>
      <c r="B47" s="83">
        <v>5822405019</v>
      </c>
      <c r="C47" s="36" t="s">
        <v>458</v>
      </c>
      <c r="D47" s="37" t="s">
        <v>459</v>
      </c>
      <c r="E47" s="38" t="s">
        <v>577</v>
      </c>
      <c r="F47" s="38" t="s">
        <v>554</v>
      </c>
      <c r="G47" s="39">
        <v>26</v>
      </c>
      <c r="H47" s="39" t="s">
        <v>362</v>
      </c>
      <c r="I47" s="39">
        <v>2560</v>
      </c>
    </row>
    <row r="48" spans="1:9" x14ac:dyDescent="0.55000000000000004">
      <c r="A48" s="35">
        <v>42</v>
      </c>
      <c r="B48" s="83">
        <v>5822405020</v>
      </c>
      <c r="C48" s="36" t="s">
        <v>496</v>
      </c>
      <c r="D48" s="37" t="s">
        <v>460</v>
      </c>
      <c r="E48" s="38" t="s">
        <v>577</v>
      </c>
      <c r="F48" s="38" t="s">
        <v>554</v>
      </c>
      <c r="G48" s="39">
        <v>26</v>
      </c>
      <c r="H48" s="39" t="s">
        <v>362</v>
      </c>
      <c r="I48" s="39">
        <v>2560</v>
      </c>
    </row>
    <row r="49" spans="1:9" x14ac:dyDescent="0.55000000000000004">
      <c r="A49" s="35">
        <v>43</v>
      </c>
      <c r="B49" s="83">
        <v>5822405021</v>
      </c>
      <c r="C49" s="36" t="s">
        <v>461</v>
      </c>
      <c r="D49" s="37" t="s">
        <v>462</v>
      </c>
      <c r="E49" s="38" t="s">
        <v>577</v>
      </c>
      <c r="F49" s="38" t="s">
        <v>554</v>
      </c>
      <c r="G49" s="39">
        <v>26</v>
      </c>
      <c r="H49" s="39" t="s">
        <v>362</v>
      </c>
      <c r="I49" s="39">
        <v>2560</v>
      </c>
    </row>
    <row r="50" spans="1:9" x14ac:dyDescent="0.55000000000000004">
      <c r="A50" s="35">
        <v>44</v>
      </c>
      <c r="B50" s="83">
        <v>5822405022</v>
      </c>
      <c r="C50" s="36" t="s">
        <v>463</v>
      </c>
      <c r="D50" s="37" t="s">
        <v>599</v>
      </c>
      <c r="E50" s="38" t="s">
        <v>577</v>
      </c>
      <c r="F50" s="38" t="s">
        <v>554</v>
      </c>
      <c r="G50" s="39">
        <v>26</v>
      </c>
      <c r="H50" s="39" t="s">
        <v>362</v>
      </c>
      <c r="I50" s="39">
        <v>2560</v>
      </c>
    </row>
    <row r="51" spans="1:9" x14ac:dyDescent="0.55000000000000004">
      <c r="A51" s="35">
        <v>45</v>
      </c>
      <c r="B51" s="83">
        <v>5822405023</v>
      </c>
      <c r="C51" s="36" t="s">
        <v>464</v>
      </c>
      <c r="D51" s="37" t="s">
        <v>465</v>
      </c>
      <c r="E51" s="38" t="s">
        <v>577</v>
      </c>
      <c r="F51" s="38" t="s">
        <v>554</v>
      </c>
      <c r="G51" s="39">
        <v>26</v>
      </c>
      <c r="H51" s="39" t="s">
        <v>362</v>
      </c>
      <c r="I51" s="39">
        <v>2560</v>
      </c>
    </row>
    <row r="52" spans="1:9" x14ac:dyDescent="0.55000000000000004">
      <c r="A52" s="35">
        <v>46</v>
      </c>
      <c r="B52" s="83">
        <v>5822405024</v>
      </c>
      <c r="C52" s="36" t="s">
        <v>466</v>
      </c>
      <c r="D52" s="37" t="s">
        <v>467</v>
      </c>
      <c r="E52" s="38" t="s">
        <v>577</v>
      </c>
      <c r="F52" s="38" t="s">
        <v>554</v>
      </c>
      <c r="G52" s="39">
        <v>26</v>
      </c>
      <c r="H52" s="39" t="s">
        <v>362</v>
      </c>
      <c r="I52" s="39">
        <v>2560</v>
      </c>
    </row>
    <row r="53" spans="1:9" x14ac:dyDescent="0.55000000000000004">
      <c r="A53" s="35">
        <v>47</v>
      </c>
      <c r="B53" s="83">
        <v>5822405025</v>
      </c>
      <c r="C53" s="36" t="s">
        <v>498</v>
      </c>
      <c r="D53" s="37" t="s">
        <v>468</v>
      </c>
      <c r="E53" s="38" t="s">
        <v>577</v>
      </c>
      <c r="F53" s="38" t="s">
        <v>554</v>
      </c>
      <c r="G53" s="39">
        <v>26</v>
      </c>
      <c r="H53" s="39" t="s">
        <v>362</v>
      </c>
      <c r="I53" s="39">
        <v>2560</v>
      </c>
    </row>
    <row r="54" spans="1:9" x14ac:dyDescent="0.55000000000000004">
      <c r="A54" s="35">
        <v>48</v>
      </c>
      <c r="B54" s="83">
        <v>5822405026</v>
      </c>
      <c r="C54" s="36" t="s">
        <v>497</v>
      </c>
      <c r="D54" s="37" t="s">
        <v>469</v>
      </c>
      <c r="E54" s="38" t="s">
        <v>577</v>
      </c>
      <c r="F54" s="38" t="s">
        <v>554</v>
      </c>
      <c r="G54" s="39">
        <v>26</v>
      </c>
      <c r="H54" s="39" t="s">
        <v>362</v>
      </c>
      <c r="I54" s="39">
        <v>2560</v>
      </c>
    </row>
    <row r="55" spans="1:9" x14ac:dyDescent="0.55000000000000004">
      <c r="A55" s="35">
        <v>49</v>
      </c>
      <c r="B55" s="83">
        <v>5822405027</v>
      </c>
      <c r="C55" s="36" t="s">
        <v>470</v>
      </c>
      <c r="D55" s="37" t="s">
        <v>471</v>
      </c>
      <c r="E55" s="38" t="s">
        <v>577</v>
      </c>
      <c r="F55" s="38" t="s">
        <v>554</v>
      </c>
      <c r="G55" s="39">
        <v>26</v>
      </c>
      <c r="H55" s="39" t="s">
        <v>362</v>
      </c>
      <c r="I55" s="39">
        <v>2560</v>
      </c>
    </row>
    <row r="56" spans="1:9" x14ac:dyDescent="0.55000000000000004">
      <c r="A56" s="35">
        <v>50</v>
      </c>
      <c r="B56" s="83">
        <v>5822405028</v>
      </c>
      <c r="C56" s="36" t="s">
        <v>472</v>
      </c>
      <c r="D56" s="37" t="s">
        <v>473</v>
      </c>
      <c r="E56" s="38" t="s">
        <v>577</v>
      </c>
      <c r="F56" s="38" t="s">
        <v>554</v>
      </c>
      <c r="G56" s="39">
        <v>26</v>
      </c>
      <c r="H56" s="39" t="s">
        <v>362</v>
      </c>
      <c r="I56" s="39">
        <v>2560</v>
      </c>
    </row>
    <row r="57" spans="1:9" x14ac:dyDescent="0.55000000000000004">
      <c r="A57" s="35">
        <v>51</v>
      </c>
      <c r="B57" s="83">
        <v>5822405030</v>
      </c>
      <c r="C57" s="36" t="s">
        <v>474</v>
      </c>
      <c r="D57" s="37" t="s">
        <v>475</v>
      </c>
      <c r="E57" s="38" t="s">
        <v>577</v>
      </c>
      <c r="F57" s="38" t="s">
        <v>554</v>
      </c>
      <c r="G57" s="39">
        <v>26</v>
      </c>
      <c r="H57" s="39" t="s">
        <v>362</v>
      </c>
      <c r="I57" s="39">
        <v>2560</v>
      </c>
    </row>
    <row r="58" spans="1:9" x14ac:dyDescent="0.55000000000000004">
      <c r="A58" s="35">
        <v>52</v>
      </c>
      <c r="B58" s="83">
        <v>5822405031</v>
      </c>
      <c r="C58" s="36" t="s">
        <v>476</v>
      </c>
      <c r="D58" s="37" t="s">
        <v>477</v>
      </c>
      <c r="E58" s="38" t="s">
        <v>577</v>
      </c>
      <c r="F58" s="38" t="s">
        <v>554</v>
      </c>
      <c r="G58" s="39">
        <v>26</v>
      </c>
      <c r="H58" s="39" t="s">
        <v>362</v>
      </c>
      <c r="I58" s="39">
        <v>2560</v>
      </c>
    </row>
    <row r="59" spans="1:9" x14ac:dyDescent="0.55000000000000004">
      <c r="A59" s="35">
        <v>53</v>
      </c>
      <c r="B59" s="83">
        <v>5822405032</v>
      </c>
      <c r="C59" s="36" t="s">
        <v>478</v>
      </c>
      <c r="D59" s="37" t="s">
        <v>479</v>
      </c>
      <c r="E59" s="38" t="s">
        <v>577</v>
      </c>
      <c r="F59" s="38" t="s">
        <v>554</v>
      </c>
      <c r="G59" s="39">
        <v>26</v>
      </c>
      <c r="H59" s="39" t="s">
        <v>362</v>
      </c>
      <c r="I59" s="39">
        <v>2560</v>
      </c>
    </row>
    <row r="60" spans="1:9" x14ac:dyDescent="0.55000000000000004">
      <c r="A60" s="35">
        <v>54</v>
      </c>
      <c r="B60" s="83">
        <v>5822405033</v>
      </c>
      <c r="C60" s="36" t="s">
        <v>480</v>
      </c>
      <c r="D60" s="37" t="s">
        <v>481</v>
      </c>
      <c r="E60" s="38" t="s">
        <v>577</v>
      </c>
      <c r="F60" s="38" t="s">
        <v>554</v>
      </c>
      <c r="G60" s="39">
        <v>26</v>
      </c>
      <c r="H60" s="39" t="s">
        <v>362</v>
      </c>
      <c r="I60" s="39">
        <v>2560</v>
      </c>
    </row>
    <row r="61" spans="1:9" x14ac:dyDescent="0.55000000000000004">
      <c r="A61" s="35">
        <v>55</v>
      </c>
      <c r="B61" s="83">
        <v>5822405034</v>
      </c>
      <c r="C61" s="36" t="s">
        <v>482</v>
      </c>
      <c r="D61" s="37" t="s">
        <v>483</v>
      </c>
      <c r="E61" s="38" t="s">
        <v>577</v>
      </c>
      <c r="F61" s="38" t="s">
        <v>554</v>
      </c>
      <c r="G61" s="39">
        <v>26</v>
      </c>
      <c r="H61" s="39" t="s">
        <v>362</v>
      </c>
      <c r="I61" s="39">
        <v>2560</v>
      </c>
    </row>
    <row r="62" spans="1:9" x14ac:dyDescent="0.55000000000000004">
      <c r="A62" s="35">
        <v>56</v>
      </c>
      <c r="B62" s="83">
        <v>5822405035</v>
      </c>
      <c r="C62" s="36" t="s">
        <v>484</v>
      </c>
      <c r="D62" s="37" t="s">
        <v>485</v>
      </c>
      <c r="E62" s="38" t="s">
        <v>577</v>
      </c>
      <c r="F62" s="38" t="s">
        <v>554</v>
      </c>
      <c r="G62" s="39">
        <v>26</v>
      </c>
      <c r="H62" s="39" t="s">
        <v>362</v>
      </c>
      <c r="I62" s="39">
        <v>2560</v>
      </c>
    </row>
    <row r="63" spans="1:9" x14ac:dyDescent="0.55000000000000004">
      <c r="A63" s="35">
        <v>57</v>
      </c>
      <c r="B63" s="83">
        <v>5822405036</v>
      </c>
      <c r="C63" s="36" t="s">
        <v>486</v>
      </c>
      <c r="D63" s="37" t="s">
        <v>487</v>
      </c>
      <c r="E63" s="38" t="s">
        <v>577</v>
      </c>
      <c r="F63" s="38" t="s">
        <v>554</v>
      </c>
      <c r="G63" s="39">
        <v>26</v>
      </c>
      <c r="H63" s="39" t="s">
        <v>362</v>
      </c>
      <c r="I63" s="39">
        <v>2560</v>
      </c>
    </row>
    <row r="64" spans="1:9" x14ac:dyDescent="0.55000000000000004">
      <c r="A64" s="35">
        <v>58</v>
      </c>
      <c r="B64" s="83">
        <v>5822405037</v>
      </c>
      <c r="C64" s="36" t="s">
        <v>488</v>
      </c>
      <c r="D64" s="37" t="s">
        <v>489</v>
      </c>
      <c r="E64" s="38" t="s">
        <v>577</v>
      </c>
      <c r="F64" s="38" t="s">
        <v>554</v>
      </c>
      <c r="G64" s="39">
        <v>26</v>
      </c>
      <c r="H64" s="39" t="s">
        <v>362</v>
      </c>
      <c r="I64" s="39">
        <v>2560</v>
      </c>
    </row>
    <row r="65" spans="1:9" x14ac:dyDescent="0.55000000000000004">
      <c r="A65" s="35">
        <v>59</v>
      </c>
      <c r="B65" s="84">
        <v>5822405038</v>
      </c>
      <c r="C65" s="40" t="s">
        <v>490</v>
      </c>
      <c r="D65" s="41" t="s">
        <v>491</v>
      </c>
      <c r="E65" s="42" t="s">
        <v>577</v>
      </c>
      <c r="F65" s="42" t="s">
        <v>554</v>
      </c>
      <c r="G65" s="39">
        <v>26</v>
      </c>
      <c r="H65" s="39" t="s">
        <v>362</v>
      </c>
      <c r="I65" s="39">
        <v>2560</v>
      </c>
    </row>
  </sheetData>
  <mergeCells count="10">
    <mergeCell ref="A3:I3"/>
    <mergeCell ref="A1:I1"/>
    <mergeCell ref="A2:I2"/>
    <mergeCell ref="A5:A6"/>
    <mergeCell ref="B5:B6"/>
    <mergeCell ref="C5:C6"/>
    <mergeCell ref="D5:D6"/>
    <mergeCell ref="F5:F6"/>
    <mergeCell ref="G5:I5"/>
    <mergeCell ref="E5:E6"/>
  </mergeCells>
  <phoneticPr fontId="8" type="noConversion"/>
  <pageMargins left="0.73" right="0.39370078740157483" top="0.56999999999999995" bottom="0.54" header="0.24" footer="0.31496062992125984"/>
  <pageSetup paperSize="9" orientation="landscape" r:id="rId1"/>
  <headerFooter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62"/>
  <sheetViews>
    <sheetView workbookViewId="0">
      <selection activeCell="I7" sqref="I7"/>
    </sheetView>
  </sheetViews>
  <sheetFormatPr defaultRowHeight="27" customHeight="1" x14ac:dyDescent="0.65"/>
  <cols>
    <col min="1" max="1" width="5.625" style="2" customWidth="1"/>
    <col min="2" max="2" width="24.125" style="3" bestFit="1" customWidth="1"/>
    <col min="3" max="3" width="25.125" style="3" customWidth="1"/>
    <col min="4" max="4" width="8.75" style="1" bestFit="1" customWidth="1"/>
    <col min="5" max="5" width="7.625" style="1" bestFit="1" customWidth="1"/>
    <col min="6" max="6" width="12.75" style="1" customWidth="1"/>
    <col min="7" max="16384" width="9" style="1"/>
  </cols>
  <sheetData>
    <row r="1" spans="1:8" ht="27" customHeight="1" x14ac:dyDescent="0.65">
      <c r="A1" s="58" t="s">
        <v>589</v>
      </c>
      <c r="B1" s="59"/>
      <c r="C1" s="59"/>
      <c r="D1" s="59"/>
      <c r="E1" s="59"/>
      <c r="F1" s="59"/>
    </row>
    <row r="2" spans="1:8" ht="27" customHeight="1" x14ac:dyDescent="0.65">
      <c r="A2" s="59" t="s">
        <v>571</v>
      </c>
      <c r="B2" s="59"/>
      <c r="C2" s="59"/>
      <c r="D2" s="59"/>
      <c r="E2" s="59"/>
      <c r="F2" s="59"/>
    </row>
    <row r="3" spans="1:8" ht="27" customHeight="1" x14ac:dyDescent="0.65">
      <c r="A3" s="105" t="s">
        <v>562</v>
      </c>
      <c r="B3" s="106" t="s">
        <v>529</v>
      </c>
      <c r="C3" s="105" t="s">
        <v>566</v>
      </c>
      <c r="D3" s="107" t="s">
        <v>530</v>
      </c>
      <c r="E3" s="108"/>
      <c r="F3" s="109" t="s">
        <v>561</v>
      </c>
    </row>
    <row r="4" spans="1:8" ht="27" customHeight="1" x14ac:dyDescent="0.65">
      <c r="A4" s="110"/>
      <c r="B4" s="111" t="s">
        <v>531</v>
      </c>
      <c r="C4" s="110"/>
      <c r="D4" s="112" t="s">
        <v>559</v>
      </c>
      <c r="E4" s="113" t="s">
        <v>560</v>
      </c>
      <c r="F4" s="114"/>
    </row>
    <row r="5" spans="1:8" ht="27" customHeight="1" x14ac:dyDescent="0.65">
      <c r="A5" s="11">
        <v>1</v>
      </c>
      <c r="B5" s="12" t="s">
        <v>574</v>
      </c>
      <c r="C5" s="13" t="s">
        <v>575</v>
      </c>
      <c r="D5" s="43">
        <v>6</v>
      </c>
      <c r="E5" s="44">
        <v>22</v>
      </c>
      <c r="F5" s="45">
        <f t="shared" ref="F5:F36" si="0">SUM(D5:E5)</f>
        <v>28</v>
      </c>
    </row>
    <row r="6" spans="1:8" ht="27" customHeight="1" x14ac:dyDescent="0.65">
      <c r="A6" s="15"/>
      <c r="B6" s="16"/>
      <c r="C6" s="17" t="s">
        <v>573</v>
      </c>
      <c r="D6" s="43">
        <v>3</v>
      </c>
      <c r="E6" s="44">
        <v>2</v>
      </c>
      <c r="F6" s="45">
        <f t="shared" si="0"/>
        <v>5</v>
      </c>
    </row>
    <row r="7" spans="1:8" ht="27" customHeight="1" x14ac:dyDescent="0.65">
      <c r="A7" s="15"/>
      <c r="B7" s="16"/>
      <c r="C7" s="17" t="s">
        <v>581</v>
      </c>
      <c r="D7" s="43">
        <v>4</v>
      </c>
      <c r="E7" s="44">
        <v>3</v>
      </c>
      <c r="F7" s="45">
        <f t="shared" si="0"/>
        <v>7</v>
      </c>
    </row>
    <row r="8" spans="1:8" ht="27" customHeight="1" x14ac:dyDescent="0.65">
      <c r="A8" s="18"/>
      <c r="B8" s="19"/>
      <c r="C8" s="17" t="s">
        <v>545</v>
      </c>
      <c r="D8" s="43">
        <v>6</v>
      </c>
      <c r="E8" s="44">
        <v>18</v>
      </c>
      <c r="F8" s="45">
        <f t="shared" si="0"/>
        <v>24</v>
      </c>
      <c r="H8" s="20"/>
    </row>
    <row r="9" spans="1:8" ht="27" customHeight="1" x14ac:dyDescent="0.65">
      <c r="A9" s="11">
        <v>2</v>
      </c>
      <c r="B9" s="19" t="s">
        <v>547</v>
      </c>
      <c r="C9" s="17" t="s">
        <v>546</v>
      </c>
      <c r="D9" s="43">
        <v>17</v>
      </c>
      <c r="E9" s="44">
        <v>4</v>
      </c>
      <c r="F9" s="45">
        <f t="shared" si="0"/>
        <v>21</v>
      </c>
    </row>
    <row r="10" spans="1:8" ht="27" customHeight="1" x14ac:dyDescent="0.65">
      <c r="A10" s="11">
        <v>3</v>
      </c>
      <c r="B10" s="12" t="s">
        <v>532</v>
      </c>
      <c r="C10" s="21" t="s">
        <v>579</v>
      </c>
      <c r="D10" s="43">
        <v>23</v>
      </c>
      <c r="E10" s="44">
        <v>2</v>
      </c>
      <c r="F10" s="45">
        <f t="shared" si="0"/>
        <v>25</v>
      </c>
    </row>
    <row r="11" spans="1:8" ht="27" customHeight="1" x14ac:dyDescent="0.65">
      <c r="A11" s="11"/>
      <c r="B11" s="12"/>
      <c r="C11" s="13" t="s">
        <v>366</v>
      </c>
      <c r="D11" s="43">
        <v>3</v>
      </c>
      <c r="E11" s="44">
        <v>1</v>
      </c>
      <c r="F11" s="45">
        <f t="shared" si="0"/>
        <v>4</v>
      </c>
    </row>
    <row r="12" spans="1:8" ht="27" customHeight="1" x14ac:dyDescent="0.65">
      <c r="A12" s="11"/>
      <c r="B12" s="12"/>
      <c r="C12" s="13" t="s">
        <v>586</v>
      </c>
      <c r="D12" s="43">
        <v>63</v>
      </c>
      <c r="E12" s="44">
        <v>24</v>
      </c>
      <c r="F12" s="45">
        <f t="shared" si="0"/>
        <v>87</v>
      </c>
    </row>
    <row r="13" spans="1:8" ht="27" customHeight="1" x14ac:dyDescent="0.65">
      <c r="A13" s="22">
        <v>4</v>
      </c>
      <c r="B13" s="16" t="s">
        <v>580</v>
      </c>
      <c r="C13" s="53" t="s">
        <v>8</v>
      </c>
      <c r="D13" s="43">
        <v>13</v>
      </c>
      <c r="E13" s="44">
        <v>7</v>
      </c>
      <c r="F13" s="45">
        <f t="shared" si="0"/>
        <v>20</v>
      </c>
    </row>
    <row r="14" spans="1:8" ht="27" customHeight="1" x14ac:dyDescent="0.65">
      <c r="A14" s="23"/>
      <c r="B14" s="19"/>
      <c r="C14" s="51" t="s">
        <v>9</v>
      </c>
      <c r="D14" s="43">
        <v>3</v>
      </c>
      <c r="E14" s="44"/>
      <c r="F14" s="45">
        <f t="shared" si="0"/>
        <v>3</v>
      </c>
    </row>
    <row r="15" spans="1:8" ht="27" customHeight="1" x14ac:dyDescent="0.65">
      <c r="A15" s="24"/>
      <c r="B15" s="52"/>
      <c r="C15" s="51" t="s">
        <v>587</v>
      </c>
      <c r="D15" s="43"/>
      <c r="E15" s="44">
        <v>15</v>
      </c>
      <c r="F15" s="45">
        <f t="shared" si="0"/>
        <v>15</v>
      </c>
    </row>
    <row r="16" spans="1:8" ht="27" customHeight="1" x14ac:dyDescent="0.65">
      <c r="A16" s="24">
        <v>5</v>
      </c>
      <c r="B16" s="52" t="s">
        <v>542</v>
      </c>
      <c r="C16" s="51" t="s">
        <v>541</v>
      </c>
      <c r="D16" s="43">
        <v>13</v>
      </c>
      <c r="E16" s="44">
        <v>6</v>
      </c>
      <c r="F16" s="45">
        <f t="shared" si="0"/>
        <v>19</v>
      </c>
    </row>
    <row r="17" spans="1:6" ht="27" customHeight="1" x14ac:dyDescent="0.65">
      <c r="A17" s="24"/>
      <c r="B17" s="52"/>
      <c r="C17" s="13" t="s">
        <v>543</v>
      </c>
      <c r="D17" s="43">
        <v>11</v>
      </c>
      <c r="E17" s="44">
        <v>1</v>
      </c>
      <c r="F17" s="45">
        <f t="shared" si="0"/>
        <v>12</v>
      </c>
    </row>
    <row r="18" spans="1:6" ht="27" customHeight="1" x14ac:dyDescent="0.65">
      <c r="A18" s="24"/>
      <c r="B18" s="52"/>
      <c r="C18" s="49" t="s">
        <v>602</v>
      </c>
      <c r="D18" s="43">
        <v>6</v>
      </c>
      <c r="E18" s="44">
        <v>1</v>
      </c>
      <c r="F18" s="45">
        <f t="shared" si="0"/>
        <v>7</v>
      </c>
    </row>
    <row r="19" spans="1:6" ht="27" customHeight="1" x14ac:dyDescent="0.65">
      <c r="A19" s="85"/>
      <c r="B19" s="86"/>
      <c r="C19" s="87" t="s">
        <v>577</v>
      </c>
      <c r="D19" s="88">
        <v>7</v>
      </c>
      <c r="E19" s="89">
        <v>5</v>
      </c>
      <c r="F19" s="90">
        <f t="shared" si="0"/>
        <v>12</v>
      </c>
    </row>
    <row r="20" spans="1:6" ht="27" customHeight="1" x14ac:dyDescent="0.65">
      <c r="A20" s="91">
        <v>6</v>
      </c>
      <c r="B20" s="92" t="s">
        <v>539</v>
      </c>
      <c r="C20" s="93" t="s">
        <v>540</v>
      </c>
      <c r="D20" s="88">
        <v>31</v>
      </c>
      <c r="E20" s="89"/>
      <c r="F20" s="90">
        <f t="shared" si="0"/>
        <v>31</v>
      </c>
    </row>
    <row r="21" spans="1:6" ht="27" customHeight="1" x14ac:dyDescent="0.65">
      <c r="A21" s="91"/>
      <c r="B21" s="92"/>
      <c r="C21" s="93" t="s">
        <v>544</v>
      </c>
      <c r="D21" s="88">
        <v>14</v>
      </c>
      <c r="E21" s="89">
        <v>1</v>
      </c>
      <c r="F21" s="90">
        <f t="shared" si="0"/>
        <v>15</v>
      </c>
    </row>
    <row r="22" spans="1:6" ht="27" customHeight="1" x14ac:dyDescent="0.65">
      <c r="A22" s="94"/>
      <c r="B22" s="95"/>
      <c r="C22" s="96" t="s">
        <v>178</v>
      </c>
      <c r="D22" s="88">
        <v>5</v>
      </c>
      <c r="E22" s="89">
        <v>1</v>
      </c>
      <c r="F22" s="90">
        <f t="shared" si="0"/>
        <v>6</v>
      </c>
    </row>
    <row r="23" spans="1:6" ht="27" customHeight="1" x14ac:dyDescent="0.65">
      <c r="A23" s="24">
        <v>7</v>
      </c>
      <c r="B23" s="16" t="s">
        <v>555</v>
      </c>
      <c r="C23" s="21" t="s">
        <v>575</v>
      </c>
      <c r="D23" s="43">
        <v>25</v>
      </c>
      <c r="E23" s="44">
        <v>1</v>
      </c>
      <c r="F23" s="45">
        <f t="shared" si="0"/>
        <v>26</v>
      </c>
    </row>
    <row r="24" spans="1:6" ht="27" customHeight="1" x14ac:dyDescent="0.65">
      <c r="A24" s="11"/>
      <c r="B24" s="12"/>
      <c r="C24" s="13" t="s">
        <v>533</v>
      </c>
      <c r="D24" s="43">
        <v>14</v>
      </c>
      <c r="E24" s="44">
        <v>8</v>
      </c>
      <c r="F24" s="45">
        <f t="shared" si="0"/>
        <v>22</v>
      </c>
    </row>
    <row r="25" spans="1:6" ht="27" customHeight="1" x14ac:dyDescent="0.65">
      <c r="A25" s="91">
        <v>8</v>
      </c>
      <c r="B25" s="92" t="s">
        <v>558</v>
      </c>
      <c r="C25" s="13" t="s">
        <v>534</v>
      </c>
      <c r="D25" s="43">
        <v>4</v>
      </c>
      <c r="E25" s="44">
        <v>10</v>
      </c>
      <c r="F25" s="45">
        <f t="shared" si="0"/>
        <v>14</v>
      </c>
    </row>
    <row r="26" spans="1:6" ht="27" customHeight="1" x14ac:dyDescent="0.65">
      <c r="A26" s="23"/>
      <c r="B26" s="19"/>
      <c r="C26" s="93" t="s">
        <v>544</v>
      </c>
      <c r="D26" s="88">
        <v>10</v>
      </c>
      <c r="E26" s="89">
        <v>6</v>
      </c>
      <c r="F26" s="90">
        <f t="shared" si="0"/>
        <v>16</v>
      </c>
    </row>
    <row r="27" spans="1:6" ht="27" customHeight="1" x14ac:dyDescent="0.65">
      <c r="A27" s="22">
        <v>9</v>
      </c>
      <c r="B27" s="16" t="s">
        <v>548</v>
      </c>
      <c r="C27" s="13" t="s">
        <v>533</v>
      </c>
      <c r="D27" s="43">
        <v>13</v>
      </c>
      <c r="E27" s="44">
        <v>8</v>
      </c>
      <c r="F27" s="45">
        <f t="shared" si="0"/>
        <v>21</v>
      </c>
    </row>
    <row r="28" spans="1:6" ht="27" customHeight="1" x14ac:dyDescent="0.65">
      <c r="A28" s="23"/>
      <c r="B28" s="19"/>
      <c r="C28" s="13" t="s">
        <v>573</v>
      </c>
      <c r="D28" s="43">
        <v>6</v>
      </c>
      <c r="E28" s="44">
        <v>1</v>
      </c>
      <c r="F28" s="45">
        <f t="shared" si="0"/>
        <v>7</v>
      </c>
    </row>
    <row r="29" spans="1:6" ht="27" customHeight="1" x14ac:dyDescent="0.65">
      <c r="A29" s="85">
        <v>10</v>
      </c>
      <c r="B29" s="86" t="s">
        <v>578</v>
      </c>
      <c r="C29" s="13" t="s">
        <v>575</v>
      </c>
      <c r="D29" s="43">
        <v>25</v>
      </c>
      <c r="E29" s="44">
        <v>3</v>
      </c>
      <c r="F29" s="45">
        <f t="shared" si="0"/>
        <v>28</v>
      </c>
    </row>
    <row r="30" spans="1:6" ht="27" customHeight="1" x14ac:dyDescent="0.65">
      <c r="A30" s="22"/>
      <c r="B30" s="16"/>
      <c r="C30" s="13" t="s">
        <v>535</v>
      </c>
      <c r="D30" s="43">
        <v>8</v>
      </c>
      <c r="E30" s="44">
        <v>1</v>
      </c>
      <c r="F30" s="45">
        <f t="shared" si="0"/>
        <v>9</v>
      </c>
    </row>
    <row r="31" spans="1:6" ht="27" customHeight="1" x14ac:dyDescent="0.65">
      <c r="A31" s="22"/>
      <c r="B31" s="16"/>
      <c r="C31" s="13" t="s">
        <v>586</v>
      </c>
      <c r="D31" s="43">
        <v>19</v>
      </c>
      <c r="E31" s="44">
        <v>8</v>
      </c>
      <c r="F31" s="45">
        <f t="shared" si="0"/>
        <v>27</v>
      </c>
    </row>
    <row r="32" spans="1:6" ht="27" customHeight="1" x14ac:dyDescent="0.65">
      <c r="A32" s="23"/>
      <c r="B32" s="19"/>
      <c r="C32" s="93" t="s">
        <v>536</v>
      </c>
      <c r="D32" s="88">
        <v>21</v>
      </c>
      <c r="E32" s="89">
        <v>6</v>
      </c>
      <c r="F32" s="90">
        <f t="shared" si="0"/>
        <v>27</v>
      </c>
    </row>
    <row r="33" spans="1:6" ht="27" customHeight="1" x14ac:dyDescent="0.65">
      <c r="A33" s="11">
        <v>11</v>
      </c>
      <c r="B33" s="16" t="s">
        <v>551</v>
      </c>
      <c r="C33" s="13" t="s">
        <v>575</v>
      </c>
      <c r="D33" s="43">
        <v>14</v>
      </c>
      <c r="E33" s="44">
        <v>3</v>
      </c>
      <c r="F33" s="45">
        <f t="shared" si="0"/>
        <v>17</v>
      </c>
    </row>
    <row r="34" spans="1:6" ht="27" customHeight="1" x14ac:dyDescent="0.65">
      <c r="A34" s="23"/>
      <c r="B34" s="19"/>
      <c r="C34" s="13" t="s">
        <v>573</v>
      </c>
      <c r="D34" s="43">
        <v>7</v>
      </c>
      <c r="E34" s="44"/>
      <c r="F34" s="45">
        <f t="shared" si="0"/>
        <v>7</v>
      </c>
    </row>
    <row r="35" spans="1:6" ht="27" customHeight="1" x14ac:dyDescent="0.65">
      <c r="A35" s="24">
        <v>12</v>
      </c>
      <c r="B35" s="16" t="s">
        <v>550</v>
      </c>
      <c r="C35" s="21" t="s">
        <v>533</v>
      </c>
      <c r="D35" s="43">
        <v>8</v>
      </c>
      <c r="E35" s="44">
        <v>3</v>
      </c>
      <c r="F35" s="45">
        <f t="shared" si="0"/>
        <v>11</v>
      </c>
    </row>
    <row r="36" spans="1:6" ht="27" customHeight="1" x14ac:dyDescent="0.65">
      <c r="A36" s="97">
        <v>13</v>
      </c>
      <c r="B36" s="98" t="s">
        <v>553</v>
      </c>
      <c r="C36" s="13" t="s">
        <v>533</v>
      </c>
      <c r="D36" s="43">
        <v>6</v>
      </c>
      <c r="E36" s="44">
        <v>2</v>
      </c>
      <c r="F36" s="45">
        <f t="shared" si="0"/>
        <v>8</v>
      </c>
    </row>
    <row r="37" spans="1:6" ht="27" customHeight="1" x14ac:dyDescent="0.65">
      <c r="A37" s="27"/>
      <c r="B37" s="28"/>
      <c r="C37" s="93" t="s">
        <v>577</v>
      </c>
      <c r="D37" s="88">
        <v>12</v>
      </c>
      <c r="E37" s="89">
        <v>11</v>
      </c>
      <c r="F37" s="90">
        <f t="shared" ref="F37:F53" si="1">SUM(D37:E37)</f>
        <v>23</v>
      </c>
    </row>
    <row r="38" spans="1:6" ht="27" customHeight="1" x14ac:dyDescent="0.65">
      <c r="A38" s="27">
        <v>14</v>
      </c>
      <c r="B38" s="19" t="s">
        <v>557</v>
      </c>
      <c r="C38" s="21" t="s">
        <v>533</v>
      </c>
      <c r="D38" s="43">
        <v>11</v>
      </c>
      <c r="E38" s="44">
        <v>1</v>
      </c>
      <c r="F38" s="45">
        <f t="shared" si="1"/>
        <v>12</v>
      </c>
    </row>
    <row r="39" spans="1:6" ht="27" customHeight="1" x14ac:dyDescent="0.65">
      <c r="A39" s="27">
        <v>15</v>
      </c>
      <c r="B39" s="29" t="s">
        <v>552</v>
      </c>
      <c r="C39" s="21" t="s">
        <v>533</v>
      </c>
      <c r="D39" s="43"/>
      <c r="E39" s="44">
        <v>3</v>
      </c>
      <c r="F39" s="45">
        <f t="shared" si="1"/>
        <v>3</v>
      </c>
    </row>
    <row r="40" spans="1:6" ht="27" customHeight="1" x14ac:dyDescent="0.65">
      <c r="A40" s="24">
        <v>16</v>
      </c>
      <c r="B40" s="12" t="s">
        <v>582</v>
      </c>
      <c r="C40" s="21" t="s">
        <v>549</v>
      </c>
      <c r="D40" s="43">
        <v>30</v>
      </c>
      <c r="E40" s="44">
        <v>7</v>
      </c>
      <c r="F40" s="45">
        <f t="shared" si="1"/>
        <v>37</v>
      </c>
    </row>
    <row r="41" spans="1:6" ht="27" customHeight="1" x14ac:dyDescent="0.65">
      <c r="A41" s="25"/>
      <c r="B41" s="26"/>
      <c r="C41" s="13" t="s">
        <v>575</v>
      </c>
      <c r="D41" s="43">
        <v>20</v>
      </c>
      <c r="E41" s="44">
        <v>7</v>
      </c>
      <c r="F41" s="45">
        <f t="shared" si="1"/>
        <v>27</v>
      </c>
    </row>
    <row r="42" spans="1:6" ht="27" customHeight="1" x14ac:dyDescent="0.65">
      <c r="A42" s="99">
        <v>17</v>
      </c>
      <c r="B42" s="100" t="s">
        <v>576</v>
      </c>
      <c r="C42" s="13" t="s">
        <v>586</v>
      </c>
      <c r="D42" s="43">
        <v>11</v>
      </c>
      <c r="E42" s="44">
        <v>21</v>
      </c>
      <c r="F42" s="45">
        <f t="shared" si="1"/>
        <v>32</v>
      </c>
    </row>
    <row r="43" spans="1:6" ht="27" customHeight="1" x14ac:dyDescent="0.65">
      <c r="A43" s="27"/>
      <c r="B43" s="28"/>
      <c r="C43" s="93" t="s">
        <v>577</v>
      </c>
      <c r="D43" s="88">
        <v>25</v>
      </c>
      <c r="E43" s="89">
        <v>4</v>
      </c>
      <c r="F43" s="90">
        <f t="shared" si="1"/>
        <v>29</v>
      </c>
    </row>
    <row r="44" spans="1:6" ht="27" customHeight="1" x14ac:dyDescent="0.65">
      <c r="A44" s="97">
        <v>18</v>
      </c>
      <c r="B44" s="101" t="s">
        <v>554</v>
      </c>
      <c r="C44" s="21" t="s">
        <v>575</v>
      </c>
      <c r="D44" s="43">
        <v>6</v>
      </c>
      <c r="E44" s="44">
        <v>1</v>
      </c>
      <c r="F44" s="45">
        <f t="shared" si="1"/>
        <v>7</v>
      </c>
    </row>
    <row r="45" spans="1:6" ht="27" customHeight="1" x14ac:dyDescent="0.65">
      <c r="A45" s="27"/>
      <c r="B45" s="54"/>
      <c r="C45" s="102" t="s">
        <v>577</v>
      </c>
      <c r="D45" s="88">
        <v>5</v>
      </c>
      <c r="E45" s="89">
        <v>25</v>
      </c>
      <c r="F45" s="90">
        <f t="shared" si="1"/>
        <v>30</v>
      </c>
    </row>
    <row r="46" spans="1:6" ht="27" customHeight="1" x14ac:dyDescent="0.65">
      <c r="A46" s="27">
        <v>19</v>
      </c>
      <c r="B46" s="29" t="s">
        <v>556</v>
      </c>
      <c r="C46" s="21" t="s">
        <v>533</v>
      </c>
      <c r="D46" s="43">
        <v>6</v>
      </c>
      <c r="E46" s="44">
        <v>3</v>
      </c>
      <c r="F46" s="45">
        <f t="shared" si="1"/>
        <v>9</v>
      </c>
    </row>
    <row r="47" spans="1:6" ht="27" customHeight="1" x14ac:dyDescent="0.65">
      <c r="A47" s="30">
        <v>20</v>
      </c>
      <c r="B47" s="29" t="s">
        <v>525</v>
      </c>
      <c r="C47" s="21" t="s">
        <v>533</v>
      </c>
      <c r="D47" s="43">
        <v>13</v>
      </c>
      <c r="E47" s="44">
        <v>5</v>
      </c>
      <c r="F47" s="45">
        <f t="shared" si="1"/>
        <v>18</v>
      </c>
    </row>
    <row r="48" spans="1:6" ht="27" customHeight="1" x14ac:dyDescent="0.65">
      <c r="A48" s="103">
        <v>21</v>
      </c>
      <c r="B48" s="104" t="s">
        <v>97</v>
      </c>
      <c r="C48" s="102" t="s">
        <v>537</v>
      </c>
      <c r="D48" s="88">
        <v>10</v>
      </c>
      <c r="E48" s="89"/>
      <c r="F48" s="90">
        <f t="shared" si="1"/>
        <v>10</v>
      </c>
    </row>
    <row r="49" spans="1:6" ht="27" customHeight="1" x14ac:dyDescent="0.65">
      <c r="A49" s="30">
        <v>22</v>
      </c>
      <c r="B49" s="29" t="s">
        <v>378</v>
      </c>
      <c r="C49" s="21" t="s">
        <v>367</v>
      </c>
      <c r="D49" s="43"/>
      <c r="E49" s="44">
        <v>5</v>
      </c>
      <c r="F49" s="45">
        <f t="shared" si="1"/>
        <v>5</v>
      </c>
    </row>
    <row r="50" spans="1:6" ht="27" customHeight="1" x14ac:dyDescent="0.65">
      <c r="A50" s="30">
        <v>23</v>
      </c>
      <c r="B50" s="31" t="s">
        <v>492</v>
      </c>
      <c r="C50" s="21" t="s">
        <v>369</v>
      </c>
      <c r="D50" s="43">
        <v>1</v>
      </c>
      <c r="E50" s="44">
        <v>1</v>
      </c>
      <c r="F50" s="45">
        <f t="shared" si="1"/>
        <v>2</v>
      </c>
    </row>
    <row r="51" spans="1:6" ht="27" customHeight="1" x14ac:dyDescent="0.65">
      <c r="A51" s="30">
        <v>24</v>
      </c>
      <c r="B51" s="31" t="s">
        <v>368</v>
      </c>
      <c r="C51" s="21" t="s">
        <v>370</v>
      </c>
      <c r="D51" s="43">
        <v>3</v>
      </c>
      <c r="E51" s="46"/>
      <c r="F51" s="45">
        <f t="shared" si="1"/>
        <v>3</v>
      </c>
    </row>
    <row r="52" spans="1:6" ht="27" customHeight="1" x14ac:dyDescent="0.65">
      <c r="A52" s="30">
        <v>25</v>
      </c>
      <c r="B52" s="31" t="s">
        <v>493</v>
      </c>
      <c r="C52" s="21" t="s">
        <v>369</v>
      </c>
      <c r="D52" s="47">
        <v>5</v>
      </c>
      <c r="E52" s="44">
        <v>1</v>
      </c>
      <c r="F52" s="45">
        <f t="shared" si="1"/>
        <v>6</v>
      </c>
    </row>
    <row r="53" spans="1:6" ht="27" customHeight="1" x14ac:dyDescent="0.65">
      <c r="A53" s="32"/>
      <c r="B53" s="9"/>
      <c r="C53" s="10" t="s">
        <v>538</v>
      </c>
      <c r="D53" s="48">
        <f>SUM(D5:D52)</f>
        <v>566</v>
      </c>
      <c r="E53" s="48">
        <f>SUM(E5:E52)</f>
        <v>268</v>
      </c>
      <c r="F53" s="50">
        <f t="shared" si="1"/>
        <v>834</v>
      </c>
    </row>
    <row r="57" spans="1:6" ht="27" customHeight="1" x14ac:dyDescent="0.65">
      <c r="A57" s="57" t="s">
        <v>526</v>
      </c>
      <c r="B57" s="57"/>
      <c r="C57" s="57"/>
      <c r="D57" s="57"/>
      <c r="E57" s="57"/>
      <c r="F57" s="57"/>
    </row>
    <row r="58" spans="1:6" ht="27" customHeight="1" x14ac:dyDescent="0.65">
      <c r="A58" s="6"/>
      <c r="B58" s="6"/>
      <c r="C58" s="6"/>
      <c r="D58" s="7"/>
      <c r="E58" s="7"/>
      <c r="F58" s="7"/>
    </row>
    <row r="59" spans="1:6" ht="27" customHeight="1" x14ac:dyDescent="0.65">
      <c r="A59" s="6"/>
      <c r="B59" s="6"/>
      <c r="C59" s="6"/>
      <c r="D59" s="7"/>
      <c r="E59" s="7"/>
      <c r="F59" s="7"/>
    </row>
    <row r="60" spans="1:6" ht="27" customHeight="1" x14ac:dyDescent="0.65">
      <c r="A60" s="57" t="s">
        <v>527</v>
      </c>
      <c r="B60" s="57"/>
      <c r="C60" s="57"/>
      <c r="D60" s="57"/>
      <c r="E60" s="57"/>
      <c r="F60" s="57"/>
    </row>
    <row r="61" spans="1:6" ht="27" customHeight="1" x14ac:dyDescent="0.65">
      <c r="A61" s="57" t="s">
        <v>528</v>
      </c>
      <c r="B61" s="57"/>
      <c r="C61" s="57"/>
      <c r="D61" s="57"/>
      <c r="E61" s="57"/>
      <c r="F61" s="57"/>
    </row>
    <row r="62" spans="1:6" ht="27" customHeight="1" x14ac:dyDescent="0.65">
      <c r="A62" s="8"/>
      <c r="B62" s="8"/>
      <c r="C62" s="8"/>
      <c r="D62" s="8"/>
      <c r="E62" s="8"/>
      <c r="F62" s="8"/>
    </row>
  </sheetData>
  <mergeCells count="9">
    <mergeCell ref="A57:F57"/>
    <mergeCell ref="A60:F60"/>
    <mergeCell ref="A61:F61"/>
    <mergeCell ref="A1:F1"/>
    <mergeCell ref="A2:F2"/>
    <mergeCell ref="A3:A4"/>
    <mergeCell ref="C3:C4"/>
    <mergeCell ref="D3:E3"/>
    <mergeCell ref="F3:F4"/>
  </mergeCells>
  <phoneticPr fontId="8" type="noConversion"/>
  <pageMargins left="0.69" right="0.39370078740157483" top="0.56000000000000005" bottom="0.4" header="0.31496062992125984" footer="0.2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F11"/>
  <sheetViews>
    <sheetView workbookViewId="0">
      <selection activeCell="B24" sqref="B24"/>
    </sheetView>
  </sheetViews>
  <sheetFormatPr defaultRowHeight="27" customHeight="1" x14ac:dyDescent="0.65"/>
  <cols>
    <col min="1" max="1" width="5.625" style="2" customWidth="1"/>
    <col min="2" max="2" width="24.125" style="3" bestFit="1" customWidth="1"/>
    <col min="3" max="3" width="19.125" style="3" customWidth="1"/>
    <col min="4" max="4" width="8.75" style="1" bestFit="1" customWidth="1"/>
    <col min="5" max="5" width="7.625" style="1" bestFit="1" customWidth="1"/>
    <col min="6" max="6" width="12.75" style="1" customWidth="1"/>
    <col min="7" max="16384" width="9" style="1"/>
  </cols>
  <sheetData>
    <row r="1" spans="1:6" ht="27" customHeight="1" x14ac:dyDescent="0.65">
      <c r="A1" s="59" t="s">
        <v>363</v>
      </c>
      <c r="B1" s="59"/>
      <c r="C1" s="59"/>
      <c r="D1" s="59"/>
      <c r="E1" s="59"/>
      <c r="F1" s="59"/>
    </row>
    <row r="2" spans="1:6" ht="27" customHeight="1" x14ac:dyDescent="0.65">
      <c r="A2" s="59" t="s">
        <v>571</v>
      </c>
      <c r="B2" s="59"/>
      <c r="C2" s="59"/>
      <c r="D2" s="59"/>
      <c r="E2" s="59"/>
      <c r="F2" s="59"/>
    </row>
    <row r="3" spans="1:6" ht="27" customHeight="1" x14ac:dyDescent="0.65">
      <c r="A3" s="61" t="s">
        <v>562</v>
      </c>
      <c r="B3" s="61" t="s">
        <v>583</v>
      </c>
      <c r="C3" s="63" t="s">
        <v>584</v>
      </c>
      <c r="D3" s="63"/>
      <c r="E3" s="63"/>
      <c r="F3" s="61" t="s">
        <v>561</v>
      </c>
    </row>
    <row r="4" spans="1:6" ht="27" customHeight="1" x14ac:dyDescent="0.65">
      <c r="A4" s="62"/>
      <c r="B4" s="62"/>
      <c r="C4" s="33" t="s">
        <v>559</v>
      </c>
      <c r="D4" s="63" t="s">
        <v>560</v>
      </c>
      <c r="E4" s="63"/>
      <c r="F4" s="64"/>
    </row>
    <row r="5" spans="1:6" ht="27" customHeight="1" x14ac:dyDescent="0.65">
      <c r="A5" s="30">
        <v>1</v>
      </c>
      <c r="B5" s="29" t="s">
        <v>530</v>
      </c>
      <c r="C5" s="14">
        <v>566</v>
      </c>
      <c r="D5" s="60">
        <v>269</v>
      </c>
      <c r="E5" s="60"/>
      <c r="F5" s="34">
        <f>SUM(C5:E5)</f>
        <v>835</v>
      </c>
    </row>
    <row r="7" spans="1:6" ht="27" customHeight="1" x14ac:dyDescent="0.65">
      <c r="A7" s="57" t="s">
        <v>526</v>
      </c>
      <c r="B7" s="57"/>
      <c r="C7" s="57"/>
      <c r="D7" s="57"/>
      <c r="E7" s="57"/>
      <c r="F7" s="57"/>
    </row>
    <row r="8" spans="1:6" ht="27" customHeight="1" x14ac:dyDescent="0.65">
      <c r="A8" s="6"/>
      <c r="B8" s="6"/>
      <c r="C8" s="6"/>
      <c r="D8" s="7"/>
      <c r="E8" s="7"/>
      <c r="F8" s="7"/>
    </row>
    <row r="9" spans="1:6" ht="27" customHeight="1" x14ac:dyDescent="0.65">
      <c r="A9" s="6"/>
      <c r="B9" s="6"/>
      <c r="C9" s="6"/>
      <c r="D9" s="7"/>
      <c r="E9" s="7"/>
      <c r="F9" s="7"/>
    </row>
    <row r="10" spans="1:6" ht="27" customHeight="1" x14ac:dyDescent="0.65">
      <c r="A10" s="57" t="s">
        <v>527</v>
      </c>
      <c r="B10" s="57"/>
      <c r="C10" s="57"/>
      <c r="D10" s="57"/>
      <c r="E10" s="57"/>
      <c r="F10" s="57"/>
    </row>
    <row r="11" spans="1:6" ht="27" customHeight="1" x14ac:dyDescent="0.65">
      <c r="A11" s="57" t="s">
        <v>528</v>
      </c>
      <c r="B11" s="57"/>
      <c r="C11" s="57"/>
      <c r="D11" s="57"/>
      <c r="E11" s="57"/>
      <c r="F11" s="57"/>
    </row>
  </sheetData>
  <mergeCells count="11">
    <mergeCell ref="D4:E4"/>
    <mergeCell ref="A10:F10"/>
    <mergeCell ref="A11:F11"/>
    <mergeCell ref="D5:E5"/>
    <mergeCell ref="A7:F7"/>
    <mergeCell ref="A1:F1"/>
    <mergeCell ref="A2:F2"/>
    <mergeCell ref="A3:A4"/>
    <mergeCell ref="B3:B4"/>
    <mergeCell ref="C3:E3"/>
    <mergeCell ref="F3:F4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พธ.ม. (บรรพชิต)</vt:lpstr>
      <vt:lpstr>พธ.ม. (คฤหัสถ์) </vt:lpstr>
      <vt:lpstr>สถิติ</vt:lpstr>
      <vt:lpstr>รวม</vt:lpstr>
      <vt:lpstr>'พธ.ม. (คฤหัสถ์) '!Print_Area</vt:lpstr>
      <vt:lpstr>'พธ.ม. (บรรพชิต)'!Print_Area</vt:lpstr>
      <vt:lpstr>สถิติ!Print_Area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computer</cp:lastModifiedBy>
  <cp:lastPrinted>2017-05-18T05:02:35Z</cp:lastPrinted>
  <dcterms:created xsi:type="dcterms:W3CDTF">2015-04-22T09:28:49Z</dcterms:created>
  <dcterms:modified xsi:type="dcterms:W3CDTF">2018-10-08T03:31:14Z</dcterms:modified>
</cp:coreProperties>
</file>